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520" windowHeight="9735" activeTab="2"/>
  </bookViews>
  <sheets>
    <sheet name="TKB 25.11" sheetId="13" r:id="rId1"/>
    <sheet name="Che do cho diem" sheetId="9" r:id="rId2"/>
    <sheet name="Dinh Muc" sheetId="7" r:id="rId3"/>
  </sheets>
  <calcPr calcId="144525"/>
</workbook>
</file>

<file path=xl/calcChain.xml><?xml version="1.0" encoding="utf-8"?>
<calcChain xmlns="http://schemas.openxmlformats.org/spreadsheetml/2006/main">
  <c r="I19" i="7" l="1"/>
  <c r="H19" i="7"/>
  <c r="G19" i="7"/>
  <c r="F19" i="7"/>
  <c r="E19" i="7"/>
  <c r="D19" i="7"/>
  <c r="C19" i="7"/>
  <c r="B19" i="7"/>
</calcChain>
</file>

<file path=xl/sharedStrings.xml><?xml version="1.0" encoding="utf-8"?>
<sst xmlns="http://schemas.openxmlformats.org/spreadsheetml/2006/main" count="827" uniqueCount="121">
  <si>
    <t>THỨ</t>
  </si>
  <si>
    <t>9A</t>
  </si>
  <si>
    <t>9B</t>
  </si>
  <si>
    <t>9C</t>
  </si>
  <si>
    <t>8A</t>
  </si>
  <si>
    <t>8B</t>
  </si>
  <si>
    <t>8C</t>
  </si>
  <si>
    <t>7A</t>
  </si>
  <si>
    <t>7B</t>
  </si>
  <si>
    <t>7C</t>
  </si>
  <si>
    <t>6A</t>
  </si>
  <si>
    <t>6B</t>
  </si>
  <si>
    <t>6C</t>
  </si>
  <si>
    <t>C.CỜ</t>
  </si>
  <si>
    <t>C.CỞ</t>
  </si>
  <si>
    <t>THỜI KHÓA BIỂU CHÍNH KHÓA</t>
  </si>
  <si>
    <t>SH</t>
  </si>
  <si>
    <t>TD</t>
  </si>
  <si>
    <t>TRƯỜNG THCS CỔ BÌ</t>
  </si>
  <si>
    <t>Cải</t>
  </si>
  <si>
    <t>Huy</t>
  </si>
  <si>
    <t>Ngân</t>
  </si>
  <si>
    <t>Thà</t>
  </si>
  <si>
    <t>Nga</t>
  </si>
  <si>
    <t>Diễm</t>
  </si>
  <si>
    <t>Nguyên</t>
  </si>
  <si>
    <t>Yến</t>
  </si>
  <si>
    <t>Thơ</t>
  </si>
  <si>
    <t>Hoa</t>
  </si>
  <si>
    <t>Hảo</t>
  </si>
  <si>
    <t>Ngoan</t>
  </si>
  <si>
    <t>Toán</t>
  </si>
  <si>
    <t>Anh</t>
  </si>
  <si>
    <t>Sinh</t>
  </si>
  <si>
    <t>Hóa</t>
  </si>
  <si>
    <t>Sử</t>
  </si>
  <si>
    <t>Địa</t>
  </si>
  <si>
    <t>Tin</t>
  </si>
  <si>
    <t>CN</t>
  </si>
  <si>
    <t>Nhạc</t>
  </si>
  <si>
    <t>CD</t>
  </si>
  <si>
    <t>Hằng</t>
  </si>
  <si>
    <t>Hoàn</t>
  </si>
  <si>
    <t>Mến</t>
  </si>
  <si>
    <t>Nghiệp</t>
  </si>
  <si>
    <t>Thư</t>
  </si>
  <si>
    <t>Định</t>
  </si>
  <si>
    <t>Quỳnh</t>
  </si>
  <si>
    <t>Tiến</t>
  </si>
  <si>
    <t>Hậu</t>
  </si>
  <si>
    <t xml:space="preserve">Tin </t>
  </si>
  <si>
    <t>Hương</t>
  </si>
  <si>
    <t>MT</t>
  </si>
  <si>
    <t>Lí</t>
  </si>
  <si>
    <t>TT</t>
  </si>
  <si>
    <t>Văn</t>
  </si>
  <si>
    <t>AnhTC</t>
  </si>
  <si>
    <t>ToánTC</t>
  </si>
  <si>
    <t>VănTC</t>
  </si>
  <si>
    <t>Nhac</t>
  </si>
  <si>
    <t>Khối 6</t>
  </si>
  <si>
    <t>Khối 7</t>
  </si>
  <si>
    <t>Khối 8</t>
  </si>
  <si>
    <t>Khối 9</t>
  </si>
  <si>
    <t>HKI</t>
  </si>
  <si>
    <t>HKII</t>
  </si>
  <si>
    <t>văn</t>
  </si>
  <si>
    <t>GD</t>
  </si>
  <si>
    <t>TC Toán</t>
  </si>
  <si>
    <t>TC Văn</t>
  </si>
  <si>
    <t>Trường Vũ Hữu, Vĩnh Hồng, Kẻ Sặt: GV dạy Tiếng Anh lớp 9 mới tính 3 tiết/tuần</t>
  </si>
  <si>
    <t>Với các trường có GV giảng dạy tiếng Anh mới lần đầu: được tính hệ số bằng 1,5 tiết quy định ở</t>
  </si>
  <si>
    <t>những lớp dạy theo chương trình mới.</t>
  </si>
  <si>
    <t>UBND HUYỆN BÌNH GIANG
TRƯỜNG THCS CỔ BÌ</t>
  </si>
  <si>
    <t>CHẾ ĐỘ CHO ĐIỂM TỐI THIỂU CÁC MÔN NĂM HỌC 2019 - 2020</t>
  </si>
  <si>
    <t>MÔN</t>
  </si>
  <si>
    <t>KHỐI</t>
  </si>
  <si>
    <t>HỌC KÌ II</t>
  </si>
  <si>
    <t>Điểm KT thường xuyên</t>
  </si>
  <si>
    <t>Điểm KT định kì</t>
  </si>
  <si>
    <t>M</t>
  </si>
  <si>
    <t>15'</t>
  </si>
  <si>
    <t>TH</t>
  </si>
  <si>
    <t>1 tiết</t>
  </si>
  <si>
    <t>HK</t>
  </si>
  <si>
    <t>TOÁN</t>
  </si>
  <si>
    <t>NGỮ
VĂN</t>
  </si>
  <si>
    <t>VẬT LÝ</t>
  </si>
  <si>
    <t>LỊCH
SỬ</t>
  </si>
  <si>
    <t>HÓA 
HỌC</t>
  </si>
  <si>
    <t>ĐỊA
LÝ</t>
  </si>
  <si>
    <t>SINH
HỌC</t>
  </si>
  <si>
    <t>TIẾNG
ANH</t>
  </si>
  <si>
    <t>CÔNG
NGHỆ</t>
  </si>
  <si>
    <t>GDCD</t>
  </si>
  <si>
    <t>THỂ
DỤC</t>
  </si>
  <si>
    <t>NHẠC</t>
  </si>
  <si>
    <t>MỸ
THUẬT</t>
  </si>
  <si>
    <t>TIN</t>
  </si>
  <si>
    <t>Đối với những môn học học chủ đề tự chọn: mỗi học kì lấy thêm 1 điểm kiểm tra 15 phút</t>
  </si>
  <si>
    <t xml:space="preserve"> HỌC KÌ I</t>
  </si>
  <si>
    <t>HỌC KÌ I</t>
  </si>
  <si>
    <t xml:space="preserve">2
</t>
  </si>
  <si>
    <t xml:space="preserve">3
</t>
  </si>
  <si>
    <t xml:space="preserve">4
</t>
  </si>
  <si>
    <t xml:space="preserve">5
</t>
  </si>
  <si>
    <t>Văn TC</t>
  </si>
  <si>
    <t xml:space="preserve"> BGH trường THCS Cổ Bì</t>
  </si>
  <si>
    <t>Mên</t>
  </si>
  <si>
    <t>ĐĐ</t>
  </si>
  <si>
    <t>TB LĐ</t>
  </si>
  <si>
    <t>T.Ban</t>
  </si>
  <si>
    <t>Huyền</t>
  </si>
  <si>
    <t>Huyền dạy hóa 8 từ 14/10</t>
  </si>
  <si>
    <t>Hoa mới thay hoa cũ từ 04/11</t>
  </si>
  <si>
    <t>HN (T1)</t>
  </si>
  <si>
    <t>HN (T2)</t>
  </si>
  <si>
    <t>HN (T3)</t>
  </si>
  <si>
    <t xml:space="preserve">                                                                                                                                                                                                        Thực hiện từ 25 tháng 11 năm 2019</t>
  </si>
  <si>
    <r>
      <rPr>
        <i/>
        <sz val="13"/>
        <rFont val="Times New Roman"/>
        <family val="1"/>
      </rPr>
      <t>Cổ Bì,</t>
    </r>
    <r>
      <rPr>
        <sz val="13"/>
        <rFont val="Times New Roman"/>
        <family val="1"/>
      </rPr>
      <t xml:space="preserve"> Ngày 25 tháng 11 năm 2019</t>
    </r>
  </si>
  <si>
    <t xml:space="preserve">Nhạc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</si>
</sst>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b/>
      <sz val="16.5"/>
      <name val="Times New Roman"/>
      <family val="1"/>
    </font>
    <font>
      <sz val="10"/>
      <name val=".VnArial Narrow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.VnArial Narrow"/>
      <family val="2"/>
    </font>
    <font>
      <i/>
      <sz val="13"/>
      <name val="Times New Roman"/>
      <family val="1"/>
    </font>
    <font>
      <b/>
      <sz val="16"/>
      <name val="Times New Roman"/>
      <family val="1"/>
    </font>
    <font>
      <sz val="11"/>
      <name val="Calibri"/>
    </font>
    <font>
      <sz val="11"/>
      <name val="Calibri"/>
      <family val="2"/>
    </font>
    <font>
      <sz val="11"/>
      <color rgb="FF0061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C6EFCE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8" fillId="0" borderId="0"/>
    <xf numFmtId="0" fontId="20" fillId="6" borderId="0" applyNumberFormat="0" applyBorder="0" applyAlignment="0" applyProtection="0"/>
    <xf numFmtId="0" fontId="6" fillId="0" borderId="0"/>
    <xf numFmtId="0" fontId="19" fillId="0" borderId="0"/>
  </cellStyleXfs>
  <cellXfs count="165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0" fillId="0" borderId="0" xfId="0" applyFont="1"/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64" xfId="0" applyNumberFormat="1" applyFont="1" applyFill="1" applyBorder="1" applyAlignment="1">
      <alignment horizontal="center" vertical="center" wrapText="1"/>
    </xf>
    <xf numFmtId="0" fontId="5" fillId="2" borderId="65" xfId="0" applyNumberFormat="1" applyFont="1" applyFill="1" applyBorder="1" applyAlignment="1">
      <alignment horizontal="center" vertical="center" wrapText="1"/>
    </xf>
    <xf numFmtId="0" fontId="5" fillId="2" borderId="66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">
    <cellStyle name="Good 2" xfId="2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zoomScale="77" zoomScaleNormal="7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9" sqref="U9"/>
    </sheetView>
  </sheetViews>
  <sheetFormatPr defaultRowHeight="12.75"/>
  <cols>
    <col min="1" max="1" width="6.140625" customWidth="1"/>
    <col min="2" max="2" width="4.140625" customWidth="1"/>
    <col min="3" max="3" width="9.42578125" customWidth="1"/>
    <col min="4" max="4" width="9.28515625" customWidth="1"/>
    <col min="5" max="5" width="9.140625" customWidth="1"/>
    <col min="6" max="6" width="8.5703125" customWidth="1"/>
    <col min="7" max="7" width="9.42578125" customWidth="1"/>
    <col min="9" max="9" width="8.7109375" customWidth="1"/>
    <col min="11" max="11" width="8.5703125" customWidth="1"/>
    <col min="13" max="13" width="8.42578125" customWidth="1"/>
    <col min="15" max="15" width="8.85546875" customWidth="1"/>
    <col min="16" max="16" width="9.28515625" customWidth="1"/>
    <col min="19" max="19" width="8.5703125" customWidth="1"/>
    <col min="20" max="25" width="8" customWidth="1"/>
    <col min="26" max="26" width="8.7109375" customWidth="1"/>
    <col min="27" max="27" width="8.28515625" customWidth="1"/>
    <col min="28" max="29" width="7.5703125" customWidth="1"/>
  </cols>
  <sheetData>
    <row r="1" spans="1:29" ht="34.5" customHeight="1">
      <c r="A1" s="71"/>
      <c r="B1" s="84" t="s">
        <v>18</v>
      </c>
      <c r="C1" s="84"/>
      <c r="D1" s="84"/>
      <c r="E1" s="84"/>
      <c r="F1" s="84"/>
      <c r="G1" s="114" t="s">
        <v>15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71"/>
    </row>
    <row r="2" spans="1:29" ht="15.75" customHeight="1" thickBot="1">
      <c r="A2" s="71"/>
      <c r="B2" s="85" t="s">
        <v>118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71"/>
    </row>
    <row r="3" spans="1:29" ht="23.25" customHeight="1" thickBot="1">
      <c r="A3" s="49" t="s">
        <v>0</v>
      </c>
      <c r="B3" s="72" t="s">
        <v>54</v>
      </c>
      <c r="C3" s="109" t="s">
        <v>1</v>
      </c>
      <c r="D3" s="110"/>
      <c r="E3" s="109" t="s">
        <v>2</v>
      </c>
      <c r="F3" s="110"/>
      <c r="G3" s="109" t="s">
        <v>3</v>
      </c>
      <c r="H3" s="110"/>
      <c r="I3" s="109" t="s">
        <v>4</v>
      </c>
      <c r="J3" s="110"/>
      <c r="K3" s="109" t="s">
        <v>5</v>
      </c>
      <c r="L3" s="110"/>
      <c r="M3" s="109" t="s">
        <v>6</v>
      </c>
      <c r="N3" s="110"/>
      <c r="O3" s="109" t="s">
        <v>7</v>
      </c>
      <c r="P3" s="110"/>
      <c r="Q3" s="109" t="s">
        <v>8</v>
      </c>
      <c r="R3" s="110"/>
      <c r="S3" s="109" t="s">
        <v>9</v>
      </c>
      <c r="T3" s="110"/>
      <c r="U3" s="109" t="s">
        <v>10</v>
      </c>
      <c r="V3" s="110"/>
      <c r="W3" s="109" t="s">
        <v>11</v>
      </c>
      <c r="X3" s="110"/>
      <c r="Y3" s="109" t="s">
        <v>12</v>
      </c>
      <c r="Z3" s="110"/>
      <c r="AA3" s="50" t="s">
        <v>110</v>
      </c>
      <c r="AB3" s="50" t="s">
        <v>109</v>
      </c>
      <c r="AC3" s="50" t="s">
        <v>111</v>
      </c>
    </row>
    <row r="4" spans="1:29" ht="23.25" customHeight="1">
      <c r="A4" s="111" t="s">
        <v>102</v>
      </c>
      <c r="B4" s="51">
        <v>1</v>
      </c>
      <c r="C4" s="52" t="s">
        <v>13</v>
      </c>
      <c r="D4" s="53" t="s">
        <v>19</v>
      </c>
      <c r="E4" s="52" t="s">
        <v>13</v>
      </c>
      <c r="F4" s="53" t="s">
        <v>20</v>
      </c>
      <c r="G4" s="52" t="s">
        <v>13</v>
      </c>
      <c r="H4" s="53" t="s">
        <v>21</v>
      </c>
      <c r="I4" s="52" t="s">
        <v>13</v>
      </c>
      <c r="J4" s="53" t="s">
        <v>22</v>
      </c>
      <c r="K4" s="52" t="s">
        <v>13</v>
      </c>
      <c r="L4" s="53" t="s">
        <v>23</v>
      </c>
      <c r="M4" s="52" t="s">
        <v>13</v>
      </c>
      <c r="N4" s="53" t="s">
        <v>24</v>
      </c>
      <c r="O4" s="54" t="s">
        <v>13</v>
      </c>
      <c r="P4" s="55" t="s">
        <v>25</v>
      </c>
      <c r="Q4" s="52" t="s">
        <v>13</v>
      </c>
      <c r="R4" s="55" t="s">
        <v>26</v>
      </c>
      <c r="S4" s="52" t="s">
        <v>13</v>
      </c>
      <c r="T4" s="55" t="s">
        <v>27</v>
      </c>
      <c r="U4" s="52" t="s">
        <v>14</v>
      </c>
      <c r="V4" s="55" t="s">
        <v>28</v>
      </c>
      <c r="W4" s="52" t="s">
        <v>13</v>
      </c>
      <c r="X4" s="55" t="s">
        <v>49</v>
      </c>
      <c r="Y4" s="52" t="s">
        <v>13</v>
      </c>
      <c r="Z4" s="55" t="s">
        <v>30</v>
      </c>
      <c r="AA4" s="100" t="s">
        <v>29</v>
      </c>
      <c r="AB4" s="115" t="s">
        <v>30</v>
      </c>
      <c r="AC4" s="100" t="s">
        <v>22</v>
      </c>
    </row>
    <row r="5" spans="1:29" ht="23.25" customHeight="1">
      <c r="A5" s="112"/>
      <c r="B5" s="56">
        <v>2</v>
      </c>
      <c r="C5" s="57" t="s">
        <v>34</v>
      </c>
      <c r="D5" s="58" t="s">
        <v>41</v>
      </c>
      <c r="E5" s="73" t="s">
        <v>55</v>
      </c>
      <c r="F5" s="74" t="s">
        <v>20</v>
      </c>
      <c r="G5" s="73" t="s">
        <v>32</v>
      </c>
      <c r="H5" s="74" t="s">
        <v>44</v>
      </c>
      <c r="I5" s="73" t="s">
        <v>31</v>
      </c>
      <c r="J5" s="74" t="s">
        <v>22</v>
      </c>
      <c r="K5" s="73" t="s">
        <v>31</v>
      </c>
      <c r="L5" s="74" t="s">
        <v>46</v>
      </c>
      <c r="M5" s="73" t="s">
        <v>31</v>
      </c>
      <c r="N5" s="74" t="s">
        <v>24</v>
      </c>
      <c r="O5" s="73" t="s">
        <v>31</v>
      </c>
      <c r="P5" s="74" t="s">
        <v>21</v>
      </c>
      <c r="Q5" s="73" t="s">
        <v>53</v>
      </c>
      <c r="R5" s="74" t="s">
        <v>43</v>
      </c>
      <c r="S5" s="73" t="s">
        <v>33</v>
      </c>
      <c r="T5" s="74" t="s">
        <v>48</v>
      </c>
      <c r="U5" s="73" t="s">
        <v>55</v>
      </c>
      <c r="V5" s="74" t="s">
        <v>28</v>
      </c>
      <c r="W5" s="73" t="s">
        <v>55</v>
      </c>
      <c r="X5" s="74" t="s">
        <v>19</v>
      </c>
      <c r="Y5" s="73" t="s">
        <v>32</v>
      </c>
      <c r="Z5" s="74" t="s">
        <v>27</v>
      </c>
      <c r="AA5" s="101"/>
      <c r="AB5" s="116"/>
      <c r="AC5" s="101"/>
    </row>
    <row r="6" spans="1:29" ht="23.25" customHeight="1">
      <c r="A6" s="112"/>
      <c r="B6" s="56">
        <v>3</v>
      </c>
      <c r="C6" s="57" t="s">
        <v>31</v>
      </c>
      <c r="D6" s="58" t="s">
        <v>46</v>
      </c>
      <c r="E6" s="73" t="s">
        <v>32</v>
      </c>
      <c r="F6" s="74" t="s">
        <v>25</v>
      </c>
      <c r="G6" s="73" t="s">
        <v>55</v>
      </c>
      <c r="H6" s="74" t="s">
        <v>19</v>
      </c>
      <c r="I6" s="73" t="s">
        <v>36</v>
      </c>
      <c r="J6" s="74" t="s">
        <v>42</v>
      </c>
      <c r="K6" s="73" t="s">
        <v>39</v>
      </c>
      <c r="L6" s="74" t="s">
        <v>23</v>
      </c>
      <c r="M6" s="73" t="s">
        <v>32</v>
      </c>
      <c r="N6" s="74" t="s">
        <v>44</v>
      </c>
      <c r="O6" s="73" t="s">
        <v>33</v>
      </c>
      <c r="P6" s="74" t="s">
        <v>48</v>
      </c>
      <c r="Q6" s="73" t="s">
        <v>38</v>
      </c>
      <c r="R6" s="74" t="s">
        <v>41</v>
      </c>
      <c r="S6" s="73" t="s">
        <v>31</v>
      </c>
      <c r="T6" s="74" t="s">
        <v>22</v>
      </c>
      <c r="U6" s="73" t="s">
        <v>32</v>
      </c>
      <c r="V6" s="74" t="s">
        <v>27</v>
      </c>
      <c r="W6" s="73" t="s">
        <v>35</v>
      </c>
      <c r="X6" s="74" t="s">
        <v>20</v>
      </c>
      <c r="Y6" s="73" t="s">
        <v>55</v>
      </c>
      <c r="Z6" s="74" t="s">
        <v>28</v>
      </c>
      <c r="AA6" s="101"/>
      <c r="AB6" s="116"/>
      <c r="AC6" s="101"/>
    </row>
    <row r="7" spans="1:29" ht="23.25" customHeight="1">
      <c r="A7" s="112"/>
      <c r="B7" s="56">
        <v>4</v>
      </c>
      <c r="C7" s="57" t="s">
        <v>55</v>
      </c>
      <c r="D7" s="58" t="s">
        <v>19</v>
      </c>
      <c r="E7" s="73" t="s">
        <v>31</v>
      </c>
      <c r="F7" s="74" t="s">
        <v>29</v>
      </c>
      <c r="G7" s="73" t="s">
        <v>34</v>
      </c>
      <c r="H7" s="74" t="s">
        <v>41</v>
      </c>
      <c r="I7" s="73" t="s">
        <v>32</v>
      </c>
      <c r="J7" s="74" t="s">
        <v>44</v>
      </c>
      <c r="K7" s="73" t="s">
        <v>36</v>
      </c>
      <c r="L7" s="74" t="s">
        <v>42</v>
      </c>
      <c r="M7" s="73" t="s">
        <v>39</v>
      </c>
      <c r="N7" s="74" t="s">
        <v>23</v>
      </c>
      <c r="O7" s="73" t="s">
        <v>53</v>
      </c>
      <c r="P7" s="74" t="s">
        <v>43</v>
      </c>
      <c r="Q7" s="73" t="s">
        <v>32</v>
      </c>
      <c r="R7" s="74" t="s">
        <v>27</v>
      </c>
      <c r="S7" s="73" t="s">
        <v>55</v>
      </c>
      <c r="T7" s="74" t="s">
        <v>28</v>
      </c>
      <c r="U7" s="73" t="s">
        <v>35</v>
      </c>
      <c r="V7" s="74" t="s">
        <v>20</v>
      </c>
      <c r="W7" s="73" t="s">
        <v>37</v>
      </c>
      <c r="X7" s="74" t="s">
        <v>49</v>
      </c>
      <c r="Y7" s="73" t="s">
        <v>33</v>
      </c>
      <c r="Z7" s="74" t="s">
        <v>48</v>
      </c>
      <c r="AA7" s="101"/>
      <c r="AB7" s="116"/>
      <c r="AC7" s="101"/>
    </row>
    <row r="8" spans="1:29" ht="23.25" customHeight="1" thickBot="1">
      <c r="A8" s="113"/>
      <c r="B8" s="59">
        <v>5</v>
      </c>
      <c r="C8" s="60" t="s">
        <v>31</v>
      </c>
      <c r="D8" s="61" t="s">
        <v>46</v>
      </c>
      <c r="E8" s="75" t="s">
        <v>34</v>
      </c>
      <c r="F8" s="76" t="s">
        <v>41</v>
      </c>
      <c r="G8" s="75" t="s">
        <v>53</v>
      </c>
      <c r="H8" s="76" t="s">
        <v>21</v>
      </c>
      <c r="I8" s="75" t="s">
        <v>39</v>
      </c>
      <c r="J8" s="76" t="s">
        <v>23</v>
      </c>
      <c r="K8" s="75" t="s">
        <v>32</v>
      </c>
      <c r="L8" s="76" t="s">
        <v>44</v>
      </c>
      <c r="M8" s="75" t="s">
        <v>36</v>
      </c>
      <c r="N8" s="76" t="s">
        <v>42</v>
      </c>
      <c r="O8" s="75" t="s">
        <v>32</v>
      </c>
      <c r="P8" s="76" t="s">
        <v>25</v>
      </c>
      <c r="Q8" s="75" t="s">
        <v>31</v>
      </c>
      <c r="R8" s="76" t="s">
        <v>22</v>
      </c>
      <c r="S8" s="75" t="s">
        <v>32</v>
      </c>
      <c r="T8" s="76" t="s">
        <v>27</v>
      </c>
      <c r="U8" s="75"/>
      <c r="V8" s="76"/>
      <c r="W8" s="75"/>
      <c r="X8" s="76"/>
      <c r="Y8" s="75"/>
      <c r="Z8" s="76"/>
      <c r="AA8" s="103"/>
      <c r="AB8" s="117"/>
      <c r="AC8" s="103"/>
    </row>
    <row r="9" spans="1:29" ht="23.25" customHeight="1">
      <c r="A9" s="92" t="s">
        <v>103</v>
      </c>
      <c r="B9" s="51">
        <v>1</v>
      </c>
      <c r="C9" s="52" t="s">
        <v>36</v>
      </c>
      <c r="D9" s="55" t="s">
        <v>42</v>
      </c>
      <c r="E9" s="73" t="s">
        <v>33</v>
      </c>
      <c r="F9" s="74" t="s">
        <v>41</v>
      </c>
      <c r="G9" s="77" t="s">
        <v>31</v>
      </c>
      <c r="H9" s="78" t="s">
        <v>21</v>
      </c>
      <c r="I9" s="77" t="s">
        <v>35</v>
      </c>
      <c r="J9" s="78" t="s">
        <v>47</v>
      </c>
      <c r="K9" s="77" t="s">
        <v>55</v>
      </c>
      <c r="L9" s="78" t="s">
        <v>20</v>
      </c>
      <c r="M9" s="77" t="s">
        <v>34</v>
      </c>
      <c r="N9" s="78" t="s">
        <v>112</v>
      </c>
      <c r="O9" s="77" t="s">
        <v>17</v>
      </c>
      <c r="P9" s="78" t="s">
        <v>48</v>
      </c>
      <c r="Q9" s="77" t="s">
        <v>55</v>
      </c>
      <c r="R9" s="78" t="s">
        <v>26</v>
      </c>
      <c r="S9" s="77" t="s">
        <v>31</v>
      </c>
      <c r="T9" s="78" t="s">
        <v>22</v>
      </c>
      <c r="U9" s="77" t="s">
        <v>53</v>
      </c>
      <c r="V9" s="78" t="s">
        <v>43</v>
      </c>
      <c r="W9" s="77" t="s">
        <v>31</v>
      </c>
      <c r="X9" s="78" t="s">
        <v>46</v>
      </c>
      <c r="Y9" s="77" t="s">
        <v>55</v>
      </c>
      <c r="Z9" s="78" t="s">
        <v>28</v>
      </c>
      <c r="AA9" s="100" t="s">
        <v>51</v>
      </c>
      <c r="AB9" s="115" t="s">
        <v>30</v>
      </c>
      <c r="AC9" s="100" t="s">
        <v>21</v>
      </c>
    </row>
    <row r="10" spans="1:29" ht="23.25" customHeight="1">
      <c r="A10" s="93"/>
      <c r="B10" s="56">
        <v>2</v>
      </c>
      <c r="C10" s="57" t="s">
        <v>33</v>
      </c>
      <c r="D10" s="58" t="s">
        <v>41</v>
      </c>
      <c r="E10" s="73" t="s">
        <v>38</v>
      </c>
      <c r="F10" s="74" t="s">
        <v>43</v>
      </c>
      <c r="G10" s="73" t="s">
        <v>31</v>
      </c>
      <c r="H10" s="74" t="s">
        <v>21</v>
      </c>
      <c r="I10" s="73" t="s">
        <v>34</v>
      </c>
      <c r="J10" s="74" t="s">
        <v>112</v>
      </c>
      <c r="K10" s="73" t="s">
        <v>55</v>
      </c>
      <c r="L10" s="74" t="s">
        <v>20</v>
      </c>
      <c r="M10" s="73" t="s">
        <v>52</v>
      </c>
      <c r="N10" s="74" t="s">
        <v>30</v>
      </c>
      <c r="O10" s="73" t="s">
        <v>36</v>
      </c>
      <c r="P10" s="74" t="s">
        <v>42</v>
      </c>
      <c r="Q10" s="73" t="s">
        <v>17</v>
      </c>
      <c r="R10" s="74" t="s">
        <v>48</v>
      </c>
      <c r="S10" s="73" t="s">
        <v>31</v>
      </c>
      <c r="T10" s="74" t="s">
        <v>22</v>
      </c>
      <c r="U10" s="73" t="s">
        <v>17</v>
      </c>
      <c r="V10" s="74" t="s">
        <v>45</v>
      </c>
      <c r="W10" s="73" t="s">
        <v>31</v>
      </c>
      <c r="X10" s="74" t="s">
        <v>46</v>
      </c>
      <c r="Y10" s="73" t="s">
        <v>55</v>
      </c>
      <c r="Z10" s="74" t="s">
        <v>28</v>
      </c>
      <c r="AA10" s="101"/>
      <c r="AB10" s="116"/>
      <c r="AC10" s="101"/>
    </row>
    <row r="11" spans="1:29" ht="23.25" customHeight="1">
      <c r="A11" s="93"/>
      <c r="B11" s="56">
        <v>3</v>
      </c>
      <c r="C11" s="57" t="s">
        <v>31</v>
      </c>
      <c r="D11" s="58" t="s">
        <v>46</v>
      </c>
      <c r="E11" s="73" t="s">
        <v>32</v>
      </c>
      <c r="F11" s="74" t="s">
        <v>25</v>
      </c>
      <c r="G11" s="73" t="s">
        <v>36</v>
      </c>
      <c r="H11" s="74" t="s">
        <v>42</v>
      </c>
      <c r="I11" s="73" t="s">
        <v>55</v>
      </c>
      <c r="J11" s="74" t="s">
        <v>20</v>
      </c>
      <c r="K11" s="73" t="s">
        <v>52</v>
      </c>
      <c r="L11" s="74" t="s">
        <v>30</v>
      </c>
      <c r="M11" s="73" t="s">
        <v>55</v>
      </c>
      <c r="N11" s="74" t="s">
        <v>26</v>
      </c>
      <c r="O11" s="73" t="s">
        <v>31</v>
      </c>
      <c r="P11" s="74" t="s">
        <v>21</v>
      </c>
      <c r="Q11" s="73" t="s">
        <v>31</v>
      </c>
      <c r="R11" s="74" t="s">
        <v>22</v>
      </c>
      <c r="S11" s="73" t="s">
        <v>40</v>
      </c>
      <c r="T11" s="74" t="s">
        <v>47</v>
      </c>
      <c r="U11" s="79" t="s">
        <v>55</v>
      </c>
      <c r="V11" s="80" t="s">
        <v>28</v>
      </c>
      <c r="W11" s="73" t="s">
        <v>17</v>
      </c>
      <c r="X11" s="74" t="s">
        <v>45</v>
      </c>
      <c r="Y11" s="73" t="s">
        <v>53</v>
      </c>
      <c r="Z11" s="74" t="s">
        <v>43</v>
      </c>
      <c r="AA11" s="101"/>
      <c r="AB11" s="116"/>
      <c r="AC11" s="101"/>
    </row>
    <row r="12" spans="1:29" ht="23.25" customHeight="1">
      <c r="A12" s="93"/>
      <c r="B12" s="56">
        <v>4</v>
      </c>
      <c r="C12" s="57" t="s">
        <v>32</v>
      </c>
      <c r="D12" s="58" t="s">
        <v>25</v>
      </c>
      <c r="E12" s="73" t="s">
        <v>31</v>
      </c>
      <c r="F12" s="74" t="s">
        <v>29</v>
      </c>
      <c r="G12" s="73" t="s">
        <v>38</v>
      </c>
      <c r="H12" s="74" t="s">
        <v>43</v>
      </c>
      <c r="I12" s="73" t="s">
        <v>55</v>
      </c>
      <c r="J12" s="74" t="s">
        <v>20</v>
      </c>
      <c r="K12" s="73" t="s">
        <v>35</v>
      </c>
      <c r="L12" s="74" t="s">
        <v>47</v>
      </c>
      <c r="M12" s="73" t="s">
        <v>55</v>
      </c>
      <c r="N12" s="74" t="s">
        <v>26</v>
      </c>
      <c r="O12" s="73" t="s">
        <v>31</v>
      </c>
      <c r="P12" s="74" t="s">
        <v>21</v>
      </c>
      <c r="Q12" s="73" t="s">
        <v>31</v>
      </c>
      <c r="R12" s="74" t="s">
        <v>22</v>
      </c>
      <c r="S12" s="73" t="s">
        <v>38</v>
      </c>
      <c r="T12" s="74" t="s">
        <v>41</v>
      </c>
      <c r="U12" s="73" t="s">
        <v>55</v>
      </c>
      <c r="V12" s="74" t="s">
        <v>28</v>
      </c>
      <c r="W12" s="73" t="s">
        <v>33</v>
      </c>
      <c r="X12" s="74" t="s">
        <v>48</v>
      </c>
      <c r="Y12" s="73" t="s">
        <v>17</v>
      </c>
      <c r="Z12" s="74" t="s">
        <v>45</v>
      </c>
      <c r="AA12" s="101"/>
      <c r="AB12" s="116"/>
      <c r="AC12" s="101"/>
    </row>
    <row r="13" spans="1:29" ht="23.25" customHeight="1" thickBot="1">
      <c r="A13" s="94"/>
      <c r="B13" s="59">
        <v>5</v>
      </c>
      <c r="C13" s="60" t="s">
        <v>38</v>
      </c>
      <c r="D13" s="61" t="s">
        <v>43</v>
      </c>
      <c r="E13" s="75" t="s">
        <v>36</v>
      </c>
      <c r="F13" s="76" t="s">
        <v>42</v>
      </c>
      <c r="G13" s="75" t="s">
        <v>33</v>
      </c>
      <c r="H13" s="76" t="s">
        <v>41</v>
      </c>
      <c r="I13" s="75" t="s">
        <v>52</v>
      </c>
      <c r="J13" s="76" t="s">
        <v>30</v>
      </c>
      <c r="K13" s="75" t="s">
        <v>34</v>
      </c>
      <c r="L13" s="76" t="s">
        <v>112</v>
      </c>
      <c r="M13" s="75" t="s">
        <v>35</v>
      </c>
      <c r="N13" s="76" t="s">
        <v>47</v>
      </c>
      <c r="O13" s="75"/>
      <c r="P13" s="76"/>
      <c r="Q13" s="75"/>
      <c r="R13" s="76"/>
      <c r="S13" s="75"/>
      <c r="T13" s="76"/>
      <c r="U13" s="75"/>
      <c r="V13" s="76"/>
      <c r="W13" s="75"/>
      <c r="X13" s="76"/>
      <c r="Y13" s="75"/>
      <c r="Z13" s="76"/>
      <c r="AA13" s="103"/>
      <c r="AB13" s="117"/>
      <c r="AC13" s="103"/>
    </row>
    <row r="14" spans="1:29" ht="23.25" customHeight="1">
      <c r="A14" s="92" t="s">
        <v>104</v>
      </c>
      <c r="B14" s="51">
        <v>1</v>
      </c>
      <c r="C14" s="52" t="s">
        <v>17</v>
      </c>
      <c r="D14" s="55" t="s">
        <v>45</v>
      </c>
      <c r="E14" s="77" t="s">
        <v>53</v>
      </c>
      <c r="F14" s="78" t="s">
        <v>51</v>
      </c>
      <c r="G14" s="77" t="s">
        <v>55</v>
      </c>
      <c r="H14" s="78" t="s">
        <v>19</v>
      </c>
      <c r="I14" s="77" t="s">
        <v>31</v>
      </c>
      <c r="J14" s="78" t="s">
        <v>22</v>
      </c>
      <c r="K14" s="77" t="s">
        <v>35</v>
      </c>
      <c r="L14" s="78" t="s">
        <v>47</v>
      </c>
      <c r="M14" s="77" t="s">
        <v>40</v>
      </c>
      <c r="N14" s="78" t="s">
        <v>42</v>
      </c>
      <c r="O14" s="77" t="s">
        <v>55</v>
      </c>
      <c r="P14" s="78" t="s">
        <v>26</v>
      </c>
      <c r="Q14" s="77" t="s">
        <v>32</v>
      </c>
      <c r="R14" s="78" t="s">
        <v>27</v>
      </c>
      <c r="S14" s="77" t="s">
        <v>33</v>
      </c>
      <c r="T14" s="78" t="s">
        <v>48</v>
      </c>
      <c r="U14" s="77" t="s">
        <v>39</v>
      </c>
      <c r="V14" s="78" t="s">
        <v>23</v>
      </c>
      <c r="W14" s="77" t="s">
        <v>32</v>
      </c>
      <c r="X14" s="78" t="s">
        <v>44</v>
      </c>
      <c r="Y14" s="77" t="s">
        <v>31</v>
      </c>
      <c r="Z14" s="78" t="s">
        <v>24</v>
      </c>
      <c r="AA14" s="100" t="s">
        <v>51</v>
      </c>
      <c r="AB14" s="115" t="s">
        <v>24</v>
      </c>
      <c r="AC14" s="100" t="s">
        <v>27</v>
      </c>
    </row>
    <row r="15" spans="1:29" ht="23.25" customHeight="1">
      <c r="A15" s="93"/>
      <c r="B15" s="56">
        <v>2</v>
      </c>
      <c r="C15" s="57" t="s">
        <v>53</v>
      </c>
      <c r="D15" s="58" t="s">
        <v>51</v>
      </c>
      <c r="E15" s="73" t="s">
        <v>17</v>
      </c>
      <c r="F15" s="74" t="s">
        <v>45</v>
      </c>
      <c r="G15" s="73" t="s">
        <v>55</v>
      </c>
      <c r="H15" s="74" t="s">
        <v>19</v>
      </c>
      <c r="I15" s="73" t="s">
        <v>31</v>
      </c>
      <c r="J15" s="74" t="s">
        <v>22</v>
      </c>
      <c r="K15" s="73" t="s">
        <v>32</v>
      </c>
      <c r="L15" s="74" t="s">
        <v>44</v>
      </c>
      <c r="M15" s="73" t="s">
        <v>35</v>
      </c>
      <c r="N15" s="74" t="s">
        <v>47</v>
      </c>
      <c r="O15" s="73" t="s">
        <v>55</v>
      </c>
      <c r="P15" s="74" t="s">
        <v>26</v>
      </c>
      <c r="Q15" s="73" t="s">
        <v>33</v>
      </c>
      <c r="R15" s="74" t="s">
        <v>48</v>
      </c>
      <c r="S15" s="73" t="s">
        <v>36</v>
      </c>
      <c r="T15" s="74" t="s">
        <v>42</v>
      </c>
      <c r="U15" s="73" t="s">
        <v>32</v>
      </c>
      <c r="V15" s="74" t="s">
        <v>27</v>
      </c>
      <c r="W15" s="73" t="s">
        <v>31</v>
      </c>
      <c r="X15" s="74" t="s">
        <v>46</v>
      </c>
      <c r="Y15" s="73" t="s">
        <v>31</v>
      </c>
      <c r="Z15" s="74" t="s">
        <v>24</v>
      </c>
      <c r="AA15" s="101"/>
      <c r="AB15" s="116"/>
      <c r="AC15" s="101"/>
    </row>
    <row r="16" spans="1:29" ht="23.25" customHeight="1">
      <c r="A16" s="93"/>
      <c r="B16" s="56">
        <v>3</v>
      </c>
      <c r="C16" s="57" t="s">
        <v>55</v>
      </c>
      <c r="D16" s="58" t="s">
        <v>19</v>
      </c>
      <c r="E16" s="73" t="s">
        <v>55</v>
      </c>
      <c r="F16" s="74" t="s">
        <v>20</v>
      </c>
      <c r="G16" s="73" t="s">
        <v>32</v>
      </c>
      <c r="H16" s="74" t="s">
        <v>44</v>
      </c>
      <c r="I16" s="73" t="s">
        <v>40</v>
      </c>
      <c r="J16" s="74" t="s">
        <v>42</v>
      </c>
      <c r="K16" s="73" t="s">
        <v>31</v>
      </c>
      <c r="L16" s="74" t="s">
        <v>46</v>
      </c>
      <c r="M16" s="73" t="s">
        <v>17</v>
      </c>
      <c r="N16" s="74" t="s">
        <v>45</v>
      </c>
      <c r="O16" s="73" t="s">
        <v>33</v>
      </c>
      <c r="P16" s="74" t="s">
        <v>48</v>
      </c>
      <c r="Q16" s="73" t="s">
        <v>40</v>
      </c>
      <c r="R16" s="74" t="s">
        <v>47</v>
      </c>
      <c r="S16" s="73" t="s">
        <v>32</v>
      </c>
      <c r="T16" s="74" t="s">
        <v>27</v>
      </c>
      <c r="U16" s="73" t="s">
        <v>31</v>
      </c>
      <c r="V16" s="74" t="s">
        <v>24</v>
      </c>
      <c r="W16" s="73" t="s">
        <v>53</v>
      </c>
      <c r="X16" s="74" t="s">
        <v>108</v>
      </c>
      <c r="Y16" s="73" t="s">
        <v>59</v>
      </c>
      <c r="Z16" s="74" t="s">
        <v>23</v>
      </c>
      <c r="AA16" s="101"/>
      <c r="AB16" s="116"/>
      <c r="AC16" s="101"/>
    </row>
    <row r="17" spans="1:29" ht="23.25" customHeight="1">
      <c r="A17" s="93"/>
      <c r="B17" s="56">
        <v>4</v>
      </c>
      <c r="C17" s="57" t="s">
        <v>55</v>
      </c>
      <c r="D17" s="58" t="s">
        <v>19</v>
      </c>
      <c r="E17" s="73" t="s">
        <v>55</v>
      </c>
      <c r="F17" s="74" t="s">
        <v>20</v>
      </c>
      <c r="G17" s="73" t="s">
        <v>17</v>
      </c>
      <c r="H17" s="74" t="s">
        <v>45</v>
      </c>
      <c r="I17" s="73" t="s">
        <v>38</v>
      </c>
      <c r="J17" s="74" t="s">
        <v>43</v>
      </c>
      <c r="K17" s="73" t="s">
        <v>31</v>
      </c>
      <c r="L17" s="74" t="s">
        <v>46</v>
      </c>
      <c r="M17" s="73" t="s">
        <v>32</v>
      </c>
      <c r="N17" s="74" t="s">
        <v>44</v>
      </c>
      <c r="O17" s="73" t="s">
        <v>40</v>
      </c>
      <c r="P17" s="74" t="s">
        <v>47</v>
      </c>
      <c r="Q17" s="73" t="s">
        <v>36</v>
      </c>
      <c r="R17" s="74" t="s">
        <v>42</v>
      </c>
      <c r="S17" s="73" t="s">
        <v>17</v>
      </c>
      <c r="T17" s="74" t="s">
        <v>48</v>
      </c>
      <c r="U17" s="73" t="s">
        <v>31</v>
      </c>
      <c r="V17" s="74" t="s">
        <v>24</v>
      </c>
      <c r="W17" s="73" t="s">
        <v>120</v>
      </c>
      <c r="X17" s="74" t="s">
        <v>23</v>
      </c>
      <c r="Y17" s="73" t="s">
        <v>32</v>
      </c>
      <c r="Z17" s="74" t="s">
        <v>27</v>
      </c>
      <c r="AA17" s="101"/>
      <c r="AB17" s="116"/>
      <c r="AC17" s="101"/>
    </row>
    <row r="18" spans="1:29" ht="23.25" customHeight="1" thickBot="1">
      <c r="A18" s="94"/>
      <c r="B18" s="59">
        <v>5</v>
      </c>
      <c r="C18" s="75" t="s">
        <v>115</v>
      </c>
      <c r="D18" s="76" t="s">
        <v>44</v>
      </c>
      <c r="E18" s="75" t="s">
        <v>116</v>
      </c>
      <c r="F18" s="76" t="s">
        <v>44</v>
      </c>
      <c r="G18" s="75" t="s">
        <v>117</v>
      </c>
      <c r="H18" s="76" t="s">
        <v>44</v>
      </c>
      <c r="I18" s="75" t="s">
        <v>35</v>
      </c>
      <c r="J18" s="76" t="s">
        <v>47</v>
      </c>
      <c r="K18" s="75" t="s">
        <v>40</v>
      </c>
      <c r="L18" s="76" t="s">
        <v>42</v>
      </c>
      <c r="M18" s="75" t="s">
        <v>38</v>
      </c>
      <c r="N18" s="76" t="s">
        <v>43</v>
      </c>
      <c r="O18" s="75"/>
      <c r="P18" s="76"/>
      <c r="Q18" s="75"/>
      <c r="R18" s="76"/>
      <c r="S18" s="75"/>
      <c r="T18" s="76"/>
      <c r="U18" s="75"/>
      <c r="V18" s="76"/>
      <c r="W18" s="75"/>
      <c r="X18" s="76"/>
      <c r="Y18" s="75"/>
      <c r="Z18" s="76"/>
      <c r="AA18" s="103"/>
      <c r="AB18" s="117"/>
      <c r="AC18" s="103"/>
    </row>
    <row r="19" spans="1:29" ht="23.25" customHeight="1">
      <c r="A19" s="92" t="s">
        <v>105</v>
      </c>
      <c r="B19" s="51">
        <v>1</v>
      </c>
      <c r="C19" s="52" t="s">
        <v>40</v>
      </c>
      <c r="D19" s="55" t="s">
        <v>47</v>
      </c>
      <c r="E19" s="77" t="s">
        <v>34</v>
      </c>
      <c r="F19" s="78" t="s">
        <v>41</v>
      </c>
      <c r="G19" s="77" t="s">
        <v>31</v>
      </c>
      <c r="H19" s="78" t="s">
        <v>21</v>
      </c>
      <c r="I19" s="77" t="s">
        <v>55</v>
      </c>
      <c r="J19" s="78" t="s">
        <v>20</v>
      </c>
      <c r="K19" s="77" t="s">
        <v>17</v>
      </c>
      <c r="L19" s="78" t="s">
        <v>45</v>
      </c>
      <c r="M19" s="77" t="s">
        <v>32</v>
      </c>
      <c r="N19" s="78" t="s">
        <v>44</v>
      </c>
      <c r="O19" s="77" t="s">
        <v>32</v>
      </c>
      <c r="P19" s="78" t="s">
        <v>25</v>
      </c>
      <c r="Q19" s="77" t="s">
        <v>36</v>
      </c>
      <c r="R19" s="78" t="s">
        <v>42</v>
      </c>
      <c r="S19" s="77" t="s">
        <v>52</v>
      </c>
      <c r="T19" s="78" t="s">
        <v>30</v>
      </c>
      <c r="U19" s="77" t="s">
        <v>33</v>
      </c>
      <c r="V19" s="78" t="s">
        <v>48</v>
      </c>
      <c r="W19" s="77" t="s">
        <v>37</v>
      </c>
      <c r="X19" s="78" t="s">
        <v>49</v>
      </c>
      <c r="Y19" s="77" t="s">
        <v>31</v>
      </c>
      <c r="Z19" s="78" t="s">
        <v>24</v>
      </c>
      <c r="AA19" s="107" t="s">
        <v>29</v>
      </c>
      <c r="AB19" s="118" t="s">
        <v>49</v>
      </c>
      <c r="AC19" s="107" t="s">
        <v>49</v>
      </c>
    </row>
    <row r="20" spans="1:29" ht="23.25" customHeight="1">
      <c r="A20" s="93"/>
      <c r="B20" s="56">
        <v>2</v>
      </c>
      <c r="C20" s="57" t="s">
        <v>53</v>
      </c>
      <c r="D20" s="58" t="s">
        <v>51</v>
      </c>
      <c r="E20" s="73" t="s">
        <v>17</v>
      </c>
      <c r="F20" s="74" t="s">
        <v>45</v>
      </c>
      <c r="G20" s="73" t="s">
        <v>57</v>
      </c>
      <c r="H20" s="74" t="s">
        <v>21</v>
      </c>
      <c r="I20" s="73" t="s">
        <v>32</v>
      </c>
      <c r="J20" s="74" t="s">
        <v>44</v>
      </c>
      <c r="K20" s="73" t="s">
        <v>55</v>
      </c>
      <c r="L20" s="74" t="s">
        <v>20</v>
      </c>
      <c r="M20" s="73" t="s">
        <v>38</v>
      </c>
      <c r="N20" s="74" t="s">
        <v>43</v>
      </c>
      <c r="O20" s="73" t="s">
        <v>38</v>
      </c>
      <c r="P20" s="74" t="s">
        <v>41</v>
      </c>
      <c r="Q20" s="73" t="s">
        <v>31</v>
      </c>
      <c r="R20" s="74" t="s">
        <v>22</v>
      </c>
      <c r="S20" s="73" t="s">
        <v>17</v>
      </c>
      <c r="T20" s="74" t="s">
        <v>48</v>
      </c>
      <c r="U20" s="73" t="s">
        <v>40</v>
      </c>
      <c r="V20" s="74" t="s">
        <v>42</v>
      </c>
      <c r="W20" s="73" t="s">
        <v>52</v>
      </c>
      <c r="X20" s="74" t="s">
        <v>30</v>
      </c>
      <c r="Y20" s="73" t="s">
        <v>50</v>
      </c>
      <c r="Z20" s="74" t="s">
        <v>49</v>
      </c>
      <c r="AA20" s="108"/>
      <c r="AB20" s="119"/>
      <c r="AC20" s="108"/>
    </row>
    <row r="21" spans="1:29" ht="23.25" customHeight="1">
      <c r="A21" s="93"/>
      <c r="B21" s="56">
        <v>3</v>
      </c>
      <c r="C21" s="57" t="s">
        <v>32</v>
      </c>
      <c r="D21" s="58" t="s">
        <v>25</v>
      </c>
      <c r="E21" s="73" t="s">
        <v>53</v>
      </c>
      <c r="F21" s="74" t="s">
        <v>51</v>
      </c>
      <c r="G21" s="73" t="s">
        <v>40</v>
      </c>
      <c r="H21" s="74" t="s">
        <v>47</v>
      </c>
      <c r="I21" s="73" t="s">
        <v>38</v>
      </c>
      <c r="J21" s="74" t="s">
        <v>43</v>
      </c>
      <c r="K21" s="73" t="s">
        <v>32</v>
      </c>
      <c r="L21" s="74" t="s">
        <v>44</v>
      </c>
      <c r="M21" s="73" t="s">
        <v>31</v>
      </c>
      <c r="N21" s="74" t="s">
        <v>24</v>
      </c>
      <c r="O21" s="73" t="s">
        <v>31</v>
      </c>
      <c r="P21" s="74" t="s">
        <v>21</v>
      </c>
      <c r="Q21" s="73" t="s">
        <v>52</v>
      </c>
      <c r="R21" s="74" t="s">
        <v>30</v>
      </c>
      <c r="S21" s="73" t="s">
        <v>31</v>
      </c>
      <c r="T21" s="74" t="s">
        <v>22</v>
      </c>
      <c r="U21" s="73" t="s">
        <v>37</v>
      </c>
      <c r="V21" s="74" t="s">
        <v>49</v>
      </c>
      <c r="W21" s="73" t="s">
        <v>40</v>
      </c>
      <c r="X21" s="74" t="s">
        <v>42</v>
      </c>
      <c r="Y21" s="73" t="s">
        <v>33</v>
      </c>
      <c r="Z21" s="74" t="s">
        <v>48</v>
      </c>
      <c r="AA21" s="108"/>
      <c r="AB21" s="119"/>
      <c r="AC21" s="108"/>
    </row>
    <row r="22" spans="1:29" ht="23.25" customHeight="1" thickBot="1">
      <c r="A22" s="94"/>
      <c r="B22" s="59">
        <v>4</v>
      </c>
      <c r="C22" s="60" t="s">
        <v>17</v>
      </c>
      <c r="D22" s="61" t="s">
        <v>45</v>
      </c>
      <c r="E22" s="75" t="s">
        <v>55</v>
      </c>
      <c r="F22" s="76" t="s">
        <v>20</v>
      </c>
      <c r="G22" s="75" t="s">
        <v>34</v>
      </c>
      <c r="H22" s="76" t="s">
        <v>41</v>
      </c>
      <c r="I22" s="75" t="s">
        <v>31</v>
      </c>
      <c r="J22" s="76" t="s">
        <v>22</v>
      </c>
      <c r="K22" s="75" t="s">
        <v>38</v>
      </c>
      <c r="L22" s="76" t="s">
        <v>43</v>
      </c>
      <c r="M22" s="75" t="s">
        <v>31</v>
      </c>
      <c r="N22" s="76" t="s">
        <v>24</v>
      </c>
      <c r="O22" s="75" t="s">
        <v>52</v>
      </c>
      <c r="P22" s="76" t="s">
        <v>30</v>
      </c>
      <c r="Q22" s="75" t="s">
        <v>32</v>
      </c>
      <c r="R22" s="76" t="s">
        <v>27</v>
      </c>
      <c r="S22" s="75" t="s">
        <v>35</v>
      </c>
      <c r="T22" s="76" t="s">
        <v>47</v>
      </c>
      <c r="U22" s="75" t="s">
        <v>38</v>
      </c>
      <c r="V22" s="76" t="s">
        <v>49</v>
      </c>
      <c r="W22" s="75" t="s">
        <v>33</v>
      </c>
      <c r="X22" s="76" t="s">
        <v>48</v>
      </c>
      <c r="Y22" s="75" t="s">
        <v>40</v>
      </c>
      <c r="Z22" s="76" t="s">
        <v>42</v>
      </c>
      <c r="AA22" s="108"/>
      <c r="AB22" s="119"/>
      <c r="AC22" s="108"/>
    </row>
    <row r="23" spans="1:29" ht="23.25" customHeight="1">
      <c r="A23" s="92" t="s">
        <v>105</v>
      </c>
      <c r="B23" s="51">
        <v>1</v>
      </c>
      <c r="C23" s="52" t="s">
        <v>57</v>
      </c>
      <c r="D23" s="55" t="s">
        <v>46</v>
      </c>
      <c r="E23" s="77" t="s">
        <v>52</v>
      </c>
      <c r="F23" s="78" t="s">
        <v>30</v>
      </c>
      <c r="G23" s="77" t="s">
        <v>55</v>
      </c>
      <c r="H23" s="78" t="s">
        <v>19</v>
      </c>
      <c r="I23" s="77" t="s">
        <v>56</v>
      </c>
      <c r="J23" s="78" t="s">
        <v>44</v>
      </c>
      <c r="K23" s="77" t="s">
        <v>38</v>
      </c>
      <c r="L23" s="78" t="s">
        <v>43</v>
      </c>
      <c r="M23" s="77" t="s">
        <v>33</v>
      </c>
      <c r="N23" s="78" t="s">
        <v>41</v>
      </c>
      <c r="O23" s="77" t="s">
        <v>35</v>
      </c>
      <c r="P23" s="78" t="s">
        <v>47</v>
      </c>
      <c r="Q23" s="77" t="s">
        <v>33</v>
      </c>
      <c r="R23" s="78" t="s">
        <v>48</v>
      </c>
      <c r="S23" s="77" t="s">
        <v>36</v>
      </c>
      <c r="T23" s="78" t="s">
        <v>42</v>
      </c>
      <c r="U23" s="77" t="s">
        <v>31</v>
      </c>
      <c r="V23" s="78" t="s">
        <v>24</v>
      </c>
      <c r="W23" s="77" t="s">
        <v>38</v>
      </c>
      <c r="X23" s="78" t="s">
        <v>49</v>
      </c>
      <c r="Y23" s="77" t="s">
        <v>32</v>
      </c>
      <c r="Z23" s="78" t="s">
        <v>27</v>
      </c>
      <c r="AA23" s="95" t="s">
        <v>51</v>
      </c>
      <c r="AB23" s="120" t="s">
        <v>44</v>
      </c>
      <c r="AC23" s="95" t="s">
        <v>46</v>
      </c>
    </row>
    <row r="24" spans="1:29" ht="23.25" customHeight="1">
      <c r="A24" s="93"/>
      <c r="B24" s="56">
        <v>2</v>
      </c>
      <c r="C24" s="57" t="s">
        <v>106</v>
      </c>
      <c r="D24" s="58" t="s">
        <v>19</v>
      </c>
      <c r="E24" s="73" t="s">
        <v>58</v>
      </c>
      <c r="F24" s="74" t="s">
        <v>20</v>
      </c>
      <c r="G24" s="73" t="s">
        <v>17</v>
      </c>
      <c r="H24" s="74" t="s">
        <v>45</v>
      </c>
      <c r="I24" s="73" t="s">
        <v>33</v>
      </c>
      <c r="J24" s="74" t="s">
        <v>41</v>
      </c>
      <c r="K24" s="73" t="s">
        <v>31</v>
      </c>
      <c r="L24" s="74" t="s">
        <v>46</v>
      </c>
      <c r="M24" s="73" t="s">
        <v>55</v>
      </c>
      <c r="N24" s="74" t="s">
        <v>26</v>
      </c>
      <c r="O24" s="73" t="s">
        <v>36</v>
      </c>
      <c r="P24" s="74" t="s">
        <v>42</v>
      </c>
      <c r="Q24" s="73" t="s">
        <v>35</v>
      </c>
      <c r="R24" s="74" t="s">
        <v>47</v>
      </c>
      <c r="S24" s="73" t="s">
        <v>53</v>
      </c>
      <c r="T24" s="74" t="s">
        <v>43</v>
      </c>
      <c r="U24" s="73" t="s">
        <v>32</v>
      </c>
      <c r="V24" s="74" t="s">
        <v>27</v>
      </c>
      <c r="W24" s="73" t="s">
        <v>32</v>
      </c>
      <c r="X24" s="74" t="s">
        <v>44</v>
      </c>
      <c r="Y24" s="73" t="s">
        <v>38</v>
      </c>
      <c r="Z24" s="74" t="s">
        <v>49</v>
      </c>
      <c r="AA24" s="96"/>
      <c r="AB24" s="121"/>
      <c r="AC24" s="96"/>
    </row>
    <row r="25" spans="1:29" ht="16.5" customHeight="1" thickBot="1">
      <c r="A25" s="94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1"/>
      <c r="AA25" s="97"/>
      <c r="AB25" s="122"/>
      <c r="AC25" s="97"/>
    </row>
    <row r="26" spans="1:29" ht="23.25" customHeight="1">
      <c r="A26" s="98">
        <v>6</v>
      </c>
      <c r="B26" s="62">
        <v>1</v>
      </c>
      <c r="C26" s="63" t="s">
        <v>35</v>
      </c>
      <c r="D26" s="64" t="s">
        <v>47</v>
      </c>
      <c r="E26" s="79" t="s">
        <v>33</v>
      </c>
      <c r="F26" s="80" t="s">
        <v>41</v>
      </c>
      <c r="G26" s="79" t="s">
        <v>31</v>
      </c>
      <c r="H26" s="80" t="s">
        <v>21</v>
      </c>
      <c r="I26" s="79" t="s">
        <v>32</v>
      </c>
      <c r="J26" s="80" t="s">
        <v>44</v>
      </c>
      <c r="K26" s="79" t="s">
        <v>34</v>
      </c>
      <c r="L26" s="80" t="s">
        <v>112</v>
      </c>
      <c r="M26" s="79" t="s">
        <v>31</v>
      </c>
      <c r="N26" s="80" t="s">
        <v>24</v>
      </c>
      <c r="O26" s="79" t="s">
        <v>55</v>
      </c>
      <c r="P26" s="80" t="s">
        <v>26</v>
      </c>
      <c r="Q26" s="79" t="s">
        <v>17</v>
      </c>
      <c r="R26" s="80" t="s">
        <v>48</v>
      </c>
      <c r="S26" s="79" t="s">
        <v>55</v>
      </c>
      <c r="T26" s="80" t="s">
        <v>28</v>
      </c>
      <c r="U26" s="79" t="s">
        <v>37</v>
      </c>
      <c r="V26" s="80" t="s">
        <v>49</v>
      </c>
      <c r="W26" s="79" t="s">
        <v>55</v>
      </c>
      <c r="X26" s="80" t="s">
        <v>19</v>
      </c>
      <c r="Y26" s="79" t="s">
        <v>17</v>
      </c>
      <c r="Z26" s="80" t="s">
        <v>45</v>
      </c>
      <c r="AA26" s="100" t="s">
        <v>51</v>
      </c>
      <c r="AB26" s="115" t="s">
        <v>44</v>
      </c>
      <c r="AC26" s="100" t="s">
        <v>19</v>
      </c>
    </row>
    <row r="27" spans="1:29" ht="23.25" customHeight="1">
      <c r="A27" s="93"/>
      <c r="B27" s="56">
        <v>2</v>
      </c>
      <c r="C27" s="57" t="s">
        <v>33</v>
      </c>
      <c r="D27" s="58" t="s">
        <v>41</v>
      </c>
      <c r="E27" s="73" t="s">
        <v>35</v>
      </c>
      <c r="F27" s="74" t="s">
        <v>47</v>
      </c>
      <c r="G27" s="73" t="s">
        <v>36</v>
      </c>
      <c r="H27" s="74" t="s">
        <v>42</v>
      </c>
      <c r="I27" s="73" t="s">
        <v>17</v>
      </c>
      <c r="J27" s="74" t="s">
        <v>45</v>
      </c>
      <c r="K27" s="73" t="s">
        <v>53</v>
      </c>
      <c r="L27" s="74" t="s">
        <v>21</v>
      </c>
      <c r="M27" s="73" t="s">
        <v>32</v>
      </c>
      <c r="N27" s="74" t="s">
        <v>44</v>
      </c>
      <c r="O27" s="73" t="s">
        <v>32</v>
      </c>
      <c r="P27" s="74" t="s">
        <v>25</v>
      </c>
      <c r="Q27" s="73" t="s">
        <v>32</v>
      </c>
      <c r="R27" s="74" t="s">
        <v>27</v>
      </c>
      <c r="S27" s="73" t="s">
        <v>55</v>
      </c>
      <c r="T27" s="74" t="s">
        <v>28</v>
      </c>
      <c r="U27" s="73" t="s">
        <v>33</v>
      </c>
      <c r="V27" s="74" t="s">
        <v>48</v>
      </c>
      <c r="W27" s="73" t="s">
        <v>55</v>
      </c>
      <c r="X27" s="74" t="s">
        <v>19</v>
      </c>
      <c r="Y27" s="73" t="s">
        <v>50</v>
      </c>
      <c r="Z27" s="74" t="s">
        <v>49</v>
      </c>
      <c r="AA27" s="101"/>
      <c r="AB27" s="116"/>
      <c r="AC27" s="101"/>
    </row>
    <row r="28" spans="1:29" ht="23.25" customHeight="1">
      <c r="A28" s="93"/>
      <c r="B28" s="56">
        <v>3</v>
      </c>
      <c r="C28" s="57" t="s">
        <v>55</v>
      </c>
      <c r="D28" s="58" t="s">
        <v>19</v>
      </c>
      <c r="E28" s="73" t="s">
        <v>36</v>
      </c>
      <c r="F28" s="74" t="s">
        <v>42</v>
      </c>
      <c r="G28" s="73" t="s">
        <v>33</v>
      </c>
      <c r="H28" s="74" t="s">
        <v>41</v>
      </c>
      <c r="I28" s="73" t="s">
        <v>34</v>
      </c>
      <c r="J28" s="74" t="s">
        <v>112</v>
      </c>
      <c r="K28" s="73" t="s">
        <v>56</v>
      </c>
      <c r="L28" s="74" t="s">
        <v>44</v>
      </c>
      <c r="M28" s="73" t="s">
        <v>53</v>
      </c>
      <c r="N28" s="74" t="s">
        <v>21</v>
      </c>
      <c r="O28" s="73" t="s">
        <v>17</v>
      </c>
      <c r="P28" s="74" t="s">
        <v>48</v>
      </c>
      <c r="Q28" s="73" t="s">
        <v>55</v>
      </c>
      <c r="R28" s="74" t="s">
        <v>26</v>
      </c>
      <c r="S28" s="73" t="s">
        <v>32</v>
      </c>
      <c r="T28" s="74" t="s">
        <v>27</v>
      </c>
      <c r="U28" s="73" t="s">
        <v>55</v>
      </c>
      <c r="V28" s="74" t="s">
        <v>28</v>
      </c>
      <c r="W28" s="73" t="s">
        <v>17</v>
      </c>
      <c r="X28" s="74" t="s">
        <v>45</v>
      </c>
      <c r="Y28" s="73" t="s">
        <v>38</v>
      </c>
      <c r="Z28" s="74" t="s">
        <v>49</v>
      </c>
      <c r="AA28" s="101"/>
      <c r="AB28" s="116"/>
      <c r="AC28" s="101"/>
    </row>
    <row r="29" spans="1:29" ht="23.25" customHeight="1">
      <c r="A29" s="99"/>
      <c r="B29" s="65">
        <v>4</v>
      </c>
      <c r="C29" s="66" t="s">
        <v>36</v>
      </c>
      <c r="D29" s="67" t="s">
        <v>42</v>
      </c>
      <c r="E29" s="81" t="s">
        <v>31</v>
      </c>
      <c r="F29" s="82" t="s">
        <v>29</v>
      </c>
      <c r="G29" s="81" t="s">
        <v>35</v>
      </c>
      <c r="H29" s="82" t="s">
        <v>47</v>
      </c>
      <c r="I29" s="81" t="s">
        <v>53</v>
      </c>
      <c r="J29" s="82" t="s">
        <v>21</v>
      </c>
      <c r="K29" s="81" t="s">
        <v>33</v>
      </c>
      <c r="L29" s="82" t="s">
        <v>41</v>
      </c>
      <c r="M29" s="73" t="s">
        <v>34</v>
      </c>
      <c r="N29" s="74" t="s">
        <v>112</v>
      </c>
      <c r="O29" s="81" t="s">
        <v>56</v>
      </c>
      <c r="P29" s="82" t="s">
        <v>25</v>
      </c>
      <c r="Q29" s="81" t="s">
        <v>55</v>
      </c>
      <c r="R29" s="82" t="s">
        <v>26</v>
      </c>
      <c r="S29" s="81" t="s">
        <v>56</v>
      </c>
      <c r="T29" s="82" t="s">
        <v>27</v>
      </c>
      <c r="U29" s="81" t="s">
        <v>17</v>
      </c>
      <c r="V29" s="82" t="s">
        <v>45</v>
      </c>
      <c r="W29" s="81" t="s">
        <v>32</v>
      </c>
      <c r="X29" s="82" t="s">
        <v>44</v>
      </c>
      <c r="Y29" s="81" t="s">
        <v>55</v>
      </c>
      <c r="Z29" s="82" t="s">
        <v>28</v>
      </c>
      <c r="AA29" s="102"/>
      <c r="AB29" s="123"/>
      <c r="AC29" s="102"/>
    </row>
    <row r="30" spans="1:29" ht="21.75" customHeight="1" thickBot="1">
      <c r="A30" s="94"/>
      <c r="B30" s="83"/>
      <c r="C30" s="75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60" t="s">
        <v>16</v>
      </c>
      <c r="P30" s="61" t="s">
        <v>25</v>
      </c>
      <c r="Q30" s="83"/>
      <c r="R30" s="83"/>
      <c r="S30" s="60" t="s">
        <v>16</v>
      </c>
      <c r="T30" s="61" t="s">
        <v>27</v>
      </c>
      <c r="U30" s="60"/>
      <c r="V30" s="61"/>
      <c r="W30" s="83"/>
      <c r="X30" s="83"/>
      <c r="Y30" s="83"/>
      <c r="Z30" s="83"/>
      <c r="AA30" s="103"/>
      <c r="AB30" s="117"/>
      <c r="AC30" s="103"/>
    </row>
    <row r="31" spans="1:29" ht="23.25" customHeight="1">
      <c r="A31" s="98">
        <v>7</v>
      </c>
      <c r="B31" s="62">
        <v>1</v>
      </c>
      <c r="C31" s="63" t="s">
        <v>31</v>
      </c>
      <c r="D31" s="68" t="s">
        <v>46</v>
      </c>
      <c r="E31" s="79" t="s">
        <v>55</v>
      </c>
      <c r="F31" s="80" t="s">
        <v>20</v>
      </c>
      <c r="G31" s="79" t="s">
        <v>55</v>
      </c>
      <c r="H31" s="80" t="s">
        <v>19</v>
      </c>
      <c r="I31" s="79" t="s">
        <v>17</v>
      </c>
      <c r="J31" s="80" t="s">
        <v>45</v>
      </c>
      <c r="K31" s="79" t="s">
        <v>33</v>
      </c>
      <c r="L31" s="80" t="s">
        <v>41</v>
      </c>
      <c r="M31" s="79" t="s">
        <v>55</v>
      </c>
      <c r="N31" s="80" t="s">
        <v>26</v>
      </c>
      <c r="O31" s="79" t="s">
        <v>57</v>
      </c>
      <c r="P31" s="80" t="s">
        <v>21</v>
      </c>
      <c r="Q31" s="79" t="s">
        <v>39</v>
      </c>
      <c r="R31" s="80" t="s">
        <v>23</v>
      </c>
      <c r="S31" s="79" t="s">
        <v>35</v>
      </c>
      <c r="T31" s="80" t="s">
        <v>47</v>
      </c>
      <c r="U31" s="79" t="s">
        <v>31</v>
      </c>
      <c r="V31" s="80" t="s">
        <v>24</v>
      </c>
      <c r="W31" s="79" t="s">
        <v>36</v>
      </c>
      <c r="X31" s="80" t="s">
        <v>28</v>
      </c>
      <c r="Y31" s="79" t="s">
        <v>52</v>
      </c>
      <c r="Z31" s="80" t="s">
        <v>30</v>
      </c>
      <c r="AA31" s="104" t="s">
        <v>29</v>
      </c>
      <c r="AB31" s="124" t="s">
        <v>30</v>
      </c>
      <c r="AC31" s="104" t="s">
        <v>41</v>
      </c>
    </row>
    <row r="32" spans="1:29" ht="23.25" customHeight="1">
      <c r="A32" s="93"/>
      <c r="B32" s="56">
        <v>2</v>
      </c>
      <c r="C32" s="57" t="s">
        <v>52</v>
      </c>
      <c r="D32" s="58" t="s">
        <v>30</v>
      </c>
      <c r="E32" s="73" t="s">
        <v>31</v>
      </c>
      <c r="F32" s="74" t="s">
        <v>29</v>
      </c>
      <c r="G32" s="73" t="s">
        <v>58</v>
      </c>
      <c r="H32" s="74" t="s">
        <v>19</v>
      </c>
      <c r="I32" s="73" t="s">
        <v>33</v>
      </c>
      <c r="J32" s="74" t="s">
        <v>41</v>
      </c>
      <c r="K32" s="73" t="s">
        <v>17</v>
      </c>
      <c r="L32" s="74" t="s">
        <v>45</v>
      </c>
      <c r="M32" s="73" t="s">
        <v>57</v>
      </c>
      <c r="N32" s="74" t="s">
        <v>24</v>
      </c>
      <c r="O32" s="73" t="s">
        <v>35</v>
      </c>
      <c r="P32" s="74" t="s">
        <v>47</v>
      </c>
      <c r="Q32" s="73" t="s">
        <v>31</v>
      </c>
      <c r="R32" s="74" t="s">
        <v>22</v>
      </c>
      <c r="S32" s="73" t="s">
        <v>39</v>
      </c>
      <c r="T32" s="74" t="s">
        <v>23</v>
      </c>
      <c r="U32" s="73" t="s">
        <v>36</v>
      </c>
      <c r="V32" s="74" t="s">
        <v>28</v>
      </c>
      <c r="W32" s="73" t="s">
        <v>38</v>
      </c>
      <c r="X32" s="74" t="s">
        <v>49</v>
      </c>
      <c r="Y32" s="73" t="s">
        <v>35</v>
      </c>
      <c r="Z32" s="74" t="s">
        <v>20</v>
      </c>
      <c r="AA32" s="105"/>
      <c r="AB32" s="125"/>
      <c r="AC32" s="105"/>
    </row>
    <row r="33" spans="1:29" ht="23.25" customHeight="1">
      <c r="A33" s="93"/>
      <c r="B33" s="56">
        <v>3</v>
      </c>
      <c r="C33" s="57" t="s">
        <v>34</v>
      </c>
      <c r="D33" s="58" t="s">
        <v>41</v>
      </c>
      <c r="E33" s="73" t="s">
        <v>40</v>
      </c>
      <c r="F33" s="74" t="s">
        <v>47</v>
      </c>
      <c r="G33" s="73" t="s">
        <v>53</v>
      </c>
      <c r="H33" s="74" t="s">
        <v>21</v>
      </c>
      <c r="I33" s="73" t="s">
        <v>55</v>
      </c>
      <c r="J33" s="74" t="s">
        <v>20</v>
      </c>
      <c r="K33" s="73" t="s">
        <v>57</v>
      </c>
      <c r="L33" s="74" t="s">
        <v>46</v>
      </c>
      <c r="M33" s="73" t="s">
        <v>17</v>
      </c>
      <c r="N33" s="74" t="s">
        <v>45</v>
      </c>
      <c r="O33" s="73" t="s">
        <v>39</v>
      </c>
      <c r="P33" s="74" t="s">
        <v>23</v>
      </c>
      <c r="Q33" s="73" t="s">
        <v>55</v>
      </c>
      <c r="R33" s="74" t="s">
        <v>26</v>
      </c>
      <c r="S33" s="73" t="s">
        <v>57</v>
      </c>
      <c r="T33" s="74" t="s">
        <v>22</v>
      </c>
      <c r="U33" s="73" t="s">
        <v>52</v>
      </c>
      <c r="V33" s="74" t="s">
        <v>30</v>
      </c>
      <c r="W33" s="73" t="s">
        <v>55</v>
      </c>
      <c r="X33" s="74" t="s">
        <v>19</v>
      </c>
      <c r="Y33" s="73" t="s">
        <v>36</v>
      </c>
      <c r="Z33" s="74" t="s">
        <v>28</v>
      </c>
      <c r="AA33" s="105"/>
      <c r="AB33" s="125"/>
      <c r="AC33" s="105"/>
    </row>
    <row r="34" spans="1:29" ht="23.25" customHeight="1">
      <c r="A34" s="93"/>
      <c r="B34" s="56">
        <v>4</v>
      </c>
      <c r="C34" s="69" t="s">
        <v>55</v>
      </c>
      <c r="D34" s="70" t="s">
        <v>19</v>
      </c>
      <c r="E34" s="73" t="s">
        <v>57</v>
      </c>
      <c r="F34" s="74" t="s">
        <v>29</v>
      </c>
      <c r="G34" s="73" t="s">
        <v>52</v>
      </c>
      <c r="H34" s="74" t="s">
        <v>30</v>
      </c>
      <c r="I34" s="73" t="s">
        <v>57</v>
      </c>
      <c r="J34" s="74" t="s">
        <v>22</v>
      </c>
      <c r="K34" s="73" t="s">
        <v>55</v>
      </c>
      <c r="L34" s="74" t="s">
        <v>20</v>
      </c>
      <c r="M34" s="73" t="s">
        <v>33</v>
      </c>
      <c r="N34" s="74" t="s">
        <v>41</v>
      </c>
      <c r="O34" s="73" t="s">
        <v>55</v>
      </c>
      <c r="P34" s="74" t="s">
        <v>26</v>
      </c>
      <c r="Q34" s="73" t="s">
        <v>35</v>
      </c>
      <c r="R34" s="74" t="s">
        <v>47</v>
      </c>
      <c r="S34" s="73" t="s">
        <v>55</v>
      </c>
      <c r="T34" s="74" t="s">
        <v>28</v>
      </c>
      <c r="U34" s="57" t="s">
        <v>38</v>
      </c>
      <c r="V34" s="58" t="s">
        <v>49</v>
      </c>
      <c r="W34" s="57" t="s">
        <v>31</v>
      </c>
      <c r="X34" s="58" t="s">
        <v>46</v>
      </c>
      <c r="Y34" s="57" t="s">
        <v>31</v>
      </c>
      <c r="Z34" s="58" t="s">
        <v>24</v>
      </c>
      <c r="AA34" s="105"/>
      <c r="AB34" s="125"/>
      <c r="AC34" s="105"/>
    </row>
    <row r="35" spans="1:29" ht="23.25" customHeight="1" thickBot="1">
      <c r="A35" s="94"/>
      <c r="B35" s="83">
        <v>5</v>
      </c>
      <c r="C35" s="60" t="s">
        <v>16</v>
      </c>
      <c r="D35" s="61" t="s">
        <v>19</v>
      </c>
      <c r="E35" s="60" t="s">
        <v>16</v>
      </c>
      <c r="F35" s="61" t="s">
        <v>20</v>
      </c>
      <c r="G35" s="60" t="s">
        <v>16</v>
      </c>
      <c r="H35" s="61" t="s">
        <v>21</v>
      </c>
      <c r="I35" s="60" t="s">
        <v>16</v>
      </c>
      <c r="J35" s="61" t="s">
        <v>22</v>
      </c>
      <c r="K35" s="60" t="s">
        <v>16</v>
      </c>
      <c r="L35" s="61" t="s">
        <v>23</v>
      </c>
      <c r="M35" s="60" t="s">
        <v>16</v>
      </c>
      <c r="N35" s="61" t="s">
        <v>24</v>
      </c>
      <c r="O35" s="60"/>
      <c r="P35" s="61"/>
      <c r="Q35" s="60" t="s">
        <v>16</v>
      </c>
      <c r="R35" s="61" t="s">
        <v>26</v>
      </c>
      <c r="S35" s="60"/>
      <c r="T35" s="61"/>
      <c r="U35" s="60" t="s">
        <v>16</v>
      </c>
      <c r="V35" s="61" t="s">
        <v>28</v>
      </c>
      <c r="W35" s="60" t="s">
        <v>16</v>
      </c>
      <c r="X35" s="61" t="s">
        <v>49</v>
      </c>
      <c r="Y35" s="60" t="s">
        <v>16</v>
      </c>
      <c r="Z35" s="61" t="s">
        <v>30</v>
      </c>
      <c r="AA35" s="106"/>
      <c r="AB35" s="126"/>
      <c r="AC35" s="106"/>
    </row>
    <row r="36" spans="1:29" ht="9" customHeight="1"/>
    <row r="37" spans="1:29" ht="20.25" customHeight="1">
      <c r="S37" s="1"/>
      <c r="T37" s="1"/>
      <c r="U37" s="87" t="s">
        <v>119</v>
      </c>
      <c r="V37" s="87"/>
      <c r="W37" s="87"/>
      <c r="X37" s="87"/>
      <c r="Y37" s="87"/>
      <c r="Z37" s="87"/>
    </row>
    <row r="38" spans="1:29" ht="20.25" customHeight="1">
      <c r="S38" s="1"/>
      <c r="T38" s="1"/>
      <c r="U38" s="88" t="s">
        <v>107</v>
      </c>
      <c r="V38" s="88"/>
      <c r="W38" s="88"/>
      <c r="X38" s="88"/>
      <c r="Y38" s="88"/>
      <c r="Z38" s="88"/>
    </row>
    <row r="45" spans="1:29">
      <c r="E45" t="s">
        <v>113</v>
      </c>
    </row>
    <row r="46" spans="1:29">
      <c r="E46" t="s">
        <v>114</v>
      </c>
    </row>
  </sheetData>
  <mergeCells count="46">
    <mergeCell ref="U38:Z38"/>
    <mergeCell ref="A23:A25"/>
    <mergeCell ref="AA23:AA25"/>
    <mergeCell ref="AB23:AB25"/>
    <mergeCell ref="AC23:AC25"/>
    <mergeCell ref="B25:Z25"/>
    <mergeCell ref="A26:A30"/>
    <mergeCell ref="AA26:AA30"/>
    <mergeCell ref="AB26:AB30"/>
    <mergeCell ref="AC26:AC30"/>
    <mergeCell ref="A31:A35"/>
    <mergeCell ref="AA31:AA35"/>
    <mergeCell ref="AB31:AB35"/>
    <mergeCell ref="AC31:AC35"/>
    <mergeCell ref="U37:Z37"/>
    <mergeCell ref="A14:A18"/>
    <mergeCell ref="AA14:AA18"/>
    <mergeCell ref="AB14:AB18"/>
    <mergeCell ref="AC14:AC18"/>
    <mergeCell ref="A19:A22"/>
    <mergeCell ref="AA19:AA22"/>
    <mergeCell ref="AB19:AB22"/>
    <mergeCell ref="AC19:AC22"/>
    <mergeCell ref="AA4:AA8"/>
    <mergeCell ref="AB4:AB8"/>
    <mergeCell ref="AC4:AC8"/>
    <mergeCell ref="A9:A13"/>
    <mergeCell ref="AA9:AA13"/>
    <mergeCell ref="AB9:AB13"/>
    <mergeCell ref="AC9:AC13"/>
    <mergeCell ref="A4:A8"/>
    <mergeCell ref="B1:F1"/>
    <mergeCell ref="G1:Z1"/>
    <mergeCell ref="B2:Z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</mergeCells>
  <pageMargins left="0.2" right="0.2" top="0.5" bottom="0.5" header="0.3" footer="0.3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workbookViewId="0">
      <selection activeCell="AC6" sqref="AC6"/>
    </sheetView>
  </sheetViews>
  <sheetFormatPr defaultRowHeight="15"/>
  <cols>
    <col min="1" max="1" width="11.85546875" style="48" customWidth="1"/>
    <col min="2" max="2" width="5.28515625" style="48" customWidth="1"/>
    <col min="3" max="5" width="6.7109375" style="48" customWidth="1"/>
    <col min="6" max="6" width="7.7109375" style="48" bestFit="1" customWidth="1"/>
    <col min="7" max="7" width="6.28515625" style="48" customWidth="1"/>
    <col min="8" max="11" width="6.7109375" style="48" customWidth="1"/>
    <col min="12" max="12" width="7.7109375" style="48" bestFit="1" customWidth="1"/>
    <col min="13" max="13" width="6.28515625" style="48" customWidth="1"/>
    <col min="14" max="14" width="6.7109375" style="48" customWidth="1"/>
    <col min="15" max="15" width="11.5703125" style="48" customWidth="1"/>
    <col min="16" max="16" width="5.42578125" style="48" bestFit="1" customWidth="1"/>
    <col min="17" max="18" width="6.7109375" style="48" customWidth="1"/>
    <col min="19" max="19" width="5.7109375" style="48" customWidth="1"/>
    <col min="20" max="20" width="7.7109375" style="48" bestFit="1" customWidth="1"/>
    <col min="21" max="21" width="5.28515625" style="48" customWidth="1"/>
    <col min="22" max="24" width="6.7109375" style="48" customWidth="1"/>
    <col min="25" max="25" width="5.140625" style="48" customWidth="1"/>
    <col min="26" max="26" width="7.5703125" style="48" bestFit="1" customWidth="1"/>
    <col min="27" max="27" width="5.7109375" style="48" customWidth="1"/>
    <col min="28" max="28" width="6.7109375" style="48" customWidth="1"/>
    <col min="29" max="256" width="9.140625" style="48"/>
    <col min="257" max="257" width="11.85546875" style="48" customWidth="1"/>
    <col min="258" max="258" width="5.28515625" style="48" customWidth="1"/>
    <col min="259" max="261" width="6.7109375" style="48" customWidth="1"/>
    <col min="262" max="262" width="7.7109375" style="48" bestFit="1" customWidth="1"/>
    <col min="263" max="263" width="6.28515625" style="48" customWidth="1"/>
    <col min="264" max="267" width="6.7109375" style="48" customWidth="1"/>
    <col min="268" max="268" width="7.7109375" style="48" bestFit="1" customWidth="1"/>
    <col min="269" max="269" width="6.28515625" style="48" customWidth="1"/>
    <col min="270" max="270" width="6.7109375" style="48" customWidth="1"/>
    <col min="271" max="271" width="11.5703125" style="48" customWidth="1"/>
    <col min="272" max="272" width="5.42578125" style="48" bestFit="1" customWidth="1"/>
    <col min="273" max="275" width="6.7109375" style="48" customWidth="1"/>
    <col min="276" max="276" width="7.7109375" style="48" bestFit="1" customWidth="1"/>
    <col min="277" max="281" width="6.7109375" style="48" customWidth="1"/>
    <col min="282" max="282" width="7.5703125" style="48" bestFit="1" customWidth="1"/>
    <col min="283" max="284" width="6.7109375" style="48" customWidth="1"/>
    <col min="285" max="512" width="9.140625" style="48"/>
    <col min="513" max="513" width="11.85546875" style="48" customWidth="1"/>
    <col min="514" max="514" width="5.28515625" style="48" customWidth="1"/>
    <col min="515" max="517" width="6.7109375" style="48" customWidth="1"/>
    <col min="518" max="518" width="7.7109375" style="48" bestFit="1" customWidth="1"/>
    <col min="519" max="519" width="6.28515625" style="48" customWidth="1"/>
    <col min="520" max="523" width="6.7109375" style="48" customWidth="1"/>
    <col min="524" max="524" width="7.7109375" style="48" bestFit="1" customWidth="1"/>
    <col min="525" max="525" width="6.28515625" style="48" customWidth="1"/>
    <col min="526" max="526" width="6.7109375" style="48" customWidth="1"/>
    <col min="527" max="527" width="11.5703125" style="48" customWidth="1"/>
    <col min="528" max="528" width="5.42578125" style="48" bestFit="1" customWidth="1"/>
    <col min="529" max="531" width="6.7109375" style="48" customWidth="1"/>
    <col min="532" max="532" width="7.7109375" style="48" bestFit="1" customWidth="1"/>
    <col min="533" max="537" width="6.7109375" style="48" customWidth="1"/>
    <col min="538" max="538" width="7.5703125" style="48" bestFit="1" customWidth="1"/>
    <col min="539" max="540" width="6.7109375" style="48" customWidth="1"/>
    <col min="541" max="768" width="9.140625" style="48"/>
    <col min="769" max="769" width="11.85546875" style="48" customWidth="1"/>
    <col min="770" max="770" width="5.28515625" style="48" customWidth="1"/>
    <col min="771" max="773" width="6.7109375" style="48" customWidth="1"/>
    <col min="774" max="774" width="7.7109375" style="48" bestFit="1" customWidth="1"/>
    <col min="775" max="775" width="6.28515625" style="48" customWidth="1"/>
    <col min="776" max="779" width="6.7109375" style="48" customWidth="1"/>
    <col min="780" max="780" width="7.7109375" style="48" bestFit="1" customWidth="1"/>
    <col min="781" max="781" width="6.28515625" style="48" customWidth="1"/>
    <col min="782" max="782" width="6.7109375" style="48" customWidth="1"/>
    <col min="783" max="783" width="11.5703125" style="48" customWidth="1"/>
    <col min="784" max="784" width="5.42578125" style="48" bestFit="1" customWidth="1"/>
    <col min="785" max="787" width="6.7109375" style="48" customWidth="1"/>
    <col min="788" max="788" width="7.7109375" style="48" bestFit="1" customWidth="1"/>
    <col min="789" max="793" width="6.7109375" style="48" customWidth="1"/>
    <col min="794" max="794" width="7.5703125" style="48" bestFit="1" customWidth="1"/>
    <col min="795" max="796" width="6.7109375" style="48" customWidth="1"/>
    <col min="797" max="1024" width="9.140625" style="48"/>
    <col min="1025" max="1025" width="11.85546875" style="48" customWidth="1"/>
    <col min="1026" max="1026" width="5.28515625" style="48" customWidth="1"/>
    <col min="1027" max="1029" width="6.7109375" style="48" customWidth="1"/>
    <col min="1030" max="1030" width="7.7109375" style="48" bestFit="1" customWidth="1"/>
    <col min="1031" max="1031" width="6.28515625" style="48" customWidth="1"/>
    <col min="1032" max="1035" width="6.7109375" style="48" customWidth="1"/>
    <col min="1036" max="1036" width="7.7109375" style="48" bestFit="1" customWidth="1"/>
    <col min="1037" max="1037" width="6.28515625" style="48" customWidth="1"/>
    <col min="1038" max="1038" width="6.7109375" style="48" customWidth="1"/>
    <col min="1039" max="1039" width="11.5703125" style="48" customWidth="1"/>
    <col min="1040" max="1040" width="5.42578125" style="48" bestFit="1" customWidth="1"/>
    <col min="1041" max="1043" width="6.7109375" style="48" customWidth="1"/>
    <col min="1044" max="1044" width="7.7109375" style="48" bestFit="1" customWidth="1"/>
    <col min="1045" max="1049" width="6.7109375" style="48" customWidth="1"/>
    <col min="1050" max="1050" width="7.5703125" style="48" bestFit="1" customWidth="1"/>
    <col min="1051" max="1052" width="6.7109375" style="48" customWidth="1"/>
    <col min="1053" max="1280" width="9.140625" style="48"/>
    <col min="1281" max="1281" width="11.85546875" style="48" customWidth="1"/>
    <col min="1282" max="1282" width="5.28515625" style="48" customWidth="1"/>
    <col min="1283" max="1285" width="6.7109375" style="48" customWidth="1"/>
    <col min="1286" max="1286" width="7.7109375" style="48" bestFit="1" customWidth="1"/>
    <col min="1287" max="1287" width="6.28515625" style="48" customWidth="1"/>
    <col min="1288" max="1291" width="6.7109375" style="48" customWidth="1"/>
    <col min="1292" max="1292" width="7.7109375" style="48" bestFit="1" customWidth="1"/>
    <col min="1293" max="1293" width="6.28515625" style="48" customWidth="1"/>
    <col min="1294" max="1294" width="6.7109375" style="48" customWidth="1"/>
    <col min="1295" max="1295" width="11.5703125" style="48" customWidth="1"/>
    <col min="1296" max="1296" width="5.42578125" style="48" bestFit="1" customWidth="1"/>
    <col min="1297" max="1299" width="6.7109375" style="48" customWidth="1"/>
    <col min="1300" max="1300" width="7.7109375" style="48" bestFit="1" customWidth="1"/>
    <col min="1301" max="1305" width="6.7109375" style="48" customWidth="1"/>
    <col min="1306" max="1306" width="7.5703125" style="48" bestFit="1" customWidth="1"/>
    <col min="1307" max="1308" width="6.7109375" style="48" customWidth="1"/>
    <col min="1309" max="1536" width="9.140625" style="48"/>
    <col min="1537" max="1537" width="11.85546875" style="48" customWidth="1"/>
    <col min="1538" max="1538" width="5.28515625" style="48" customWidth="1"/>
    <col min="1539" max="1541" width="6.7109375" style="48" customWidth="1"/>
    <col min="1542" max="1542" width="7.7109375" style="48" bestFit="1" customWidth="1"/>
    <col min="1543" max="1543" width="6.28515625" style="48" customWidth="1"/>
    <col min="1544" max="1547" width="6.7109375" style="48" customWidth="1"/>
    <col min="1548" max="1548" width="7.7109375" style="48" bestFit="1" customWidth="1"/>
    <col min="1549" max="1549" width="6.28515625" style="48" customWidth="1"/>
    <col min="1550" max="1550" width="6.7109375" style="48" customWidth="1"/>
    <col min="1551" max="1551" width="11.5703125" style="48" customWidth="1"/>
    <col min="1552" max="1552" width="5.42578125" style="48" bestFit="1" customWidth="1"/>
    <col min="1553" max="1555" width="6.7109375" style="48" customWidth="1"/>
    <col min="1556" max="1556" width="7.7109375" style="48" bestFit="1" customWidth="1"/>
    <col min="1557" max="1561" width="6.7109375" style="48" customWidth="1"/>
    <col min="1562" max="1562" width="7.5703125" style="48" bestFit="1" customWidth="1"/>
    <col min="1563" max="1564" width="6.7109375" style="48" customWidth="1"/>
    <col min="1565" max="1792" width="9.140625" style="48"/>
    <col min="1793" max="1793" width="11.85546875" style="48" customWidth="1"/>
    <col min="1794" max="1794" width="5.28515625" style="48" customWidth="1"/>
    <col min="1795" max="1797" width="6.7109375" style="48" customWidth="1"/>
    <col min="1798" max="1798" width="7.7109375" style="48" bestFit="1" customWidth="1"/>
    <col min="1799" max="1799" width="6.28515625" style="48" customWidth="1"/>
    <col min="1800" max="1803" width="6.7109375" style="48" customWidth="1"/>
    <col min="1804" max="1804" width="7.7109375" style="48" bestFit="1" customWidth="1"/>
    <col min="1805" max="1805" width="6.28515625" style="48" customWidth="1"/>
    <col min="1806" max="1806" width="6.7109375" style="48" customWidth="1"/>
    <col min="1807" max="1807" width="11.5703125" style="48" customWidth="1"/>
    <col min="1808" max="1808" width="5.42578125" style="48" bestFit="1" customWidth="1"/>
    <col min="1809" max="1811" width="6.7109375" style="48" customWidth="1"/>
    <col min="1812" max="1812" width="7.7109375" style="48" bestFit="1" customWidth="1"/>
    <col min="1813" max="1817" width="6.7109375" style="48" customWidth="1"/>
    <col min="1818" max="1818" width="7.5703125" style="48" bestFit="1" customWidth="1"/>
    <col min="1819" max="1820" width="6.7109375" style="48" customWidth="1"/>
    <col min="1821" max="2048" width="9.140625" style="48"/>
    <col min="2049" max="2049" width="11.85546875" style="48" customWidth="1"/>
    <col min="2050" max="2050" width="5.28515625" style="48" customWidth="1"/>
    <col min="2051" max="2053" width="6.7109375" style="48" customWidth="1"/>
    <col min="2054" max="2054" width="7.7109375" style="48" bestFit="1" customWidth="1"/>
    <col min="2055" max="2055" width="6.28515625" style="48" customWidth="1"/>
    <col min="2056" max="2059" width="6.7109375" style="48" customWidth="1"/>
    <col min="2060" max="2060" width="7.7109375" style="48" bestFit="1" customWidth="1"/>
    <col min="2061" max="2061" width="6.28515625" style="48" customWidth="1"/>
    <col min="2062" max="2062" width="6.7109375" style="48" customWidth="1"/>
    <col min="2063" max="2063" width="11.5703125" style="48" customWidth="1"/>
    <col min="2064" max="2064" width="5.42578125" style="48" bestFit="1" customWidth="1"/>
    <col min="2065" max="2067" width="6.7109375" style="48" customWidth="1"/>
    <col min="2068" max="2068" width="7.7109375" style="48" bestFit="1" customWidth="1"/>
    <col min="2069" max="2073" width="6.7109375" style="48" customWidth="1"/>
    <col min="2074" max="2074" width="7.5703125" style="48" bestFit="1" customWidth="1"/>
    <col min="2075" max="2076" width="6.7109375" style="48" customWidth="1"/>
    <col min="2077" max="2304" width="9.140625" style="48"/>
    <col min="2305" max="2305" width="11.85546875" style="48" customWidth="1"/>
    <col min="2306" max="2306" width="5.28515625" style="48" customWidth="1"/>
    <col min="2307" max="2309" width="6.7109375" style="48" customWidth="1"/>
    <col min="2310" max="2310" width="7.7109375" style="48" bestFit="1" customWidth="1"/>
    <col min="2311" max="2311" width="6.28515625" style="48" customWidth="1"/>
    <col min="2312" max="2315" width="6.7109375" style="48" customWidth="1"/>
    <col min="2316" max="2316" width="7.7109375" style="48" bestFit="1" customWidth="1"/>
    <col min="2317" max="2317" width="6.28515625" style="48" customWidth="1"/>
    <col min="2318" max="2318" width="6.7109375" style="48" customWidth="1"/>
    <col min="2319" max="2319" width="11.5703125" style="48" customWidth="1"/>
    <col min="2320" max="2320" width="5.42578125" style="48" bestFit="1" customWidth="1"/>
    <col min="2321" max="2323" width="6.7109375" style="48" customWidth="1"/>
    <col min="2324" max="2324" width="7.7109375" style="48" bestFit="1" customWidth="1"/>
    <col min="2325" max="2329" width="6.7109375" style="48" customWidth="1"/>
    <col min="2330" max="2330" width="7.5703125" style="48" bestFit="1" customWidth="1"/>
    <col min="2331" max="2332" width="6.7109375" style="48" customWidth="1"/>
    <col min="2333" max="2560" width="9.140625" style="48"/>
    <col min="2561" max="2561" width="11.85546875" style="48" customWidth="1"/>
    <col min="2562" max="2562" width="5.28515625" style="48" customWidth="1"/>
    <col min="2563" max="2565" width="6.7109375" style="48" customWidth="1"/>
    <col min="2566" max="2566" width="7.7109375" style="48" bestFit="1" customWidth="1"/>
    <col min="2567" max="2567" width="6.28515625" style="48" customWidth="1"/>
    <col min="2568" max="2571" width="6.7109375" style="48" customWidth="1"/>
    <col min="2572" max="2572" width="7.7109375" style="48" bestFit="1" customWidth="1"/>
    <col min="2573" max="2573" width="6.28515625" style="48" customWidth="1"/>
    <col min="2574" max="2574" width="6.7109375" style="48" customWidth="1"/>
    <col min="2575" max="2575" width="11.5703125" style="48" customWidth="1"/>
    <col min="2576" max="2576" width="5.42578125" style="48" bestFit="1" customWidth="1"/>
    <col min="2577" max="2579" width="6.7109375" style="48" customWidth="1"/>
    <col min="2580" max="2580" width="7.7109375" style="48" bestFit="1" customWidth="1"/>
    <col min="2581" max="2585" width="6.7109375" style="48" customWidth="1"/>
    <col min="2586" max="2586" width="7.5703125" style="48" bestFit="1" customWidth="1"/>
    <col min="2587" max="2588" width="6.7109375" style="48" customWidth="1"/>
    <col min="2589" max="2816" width="9.140625" style="48"/>
    <col min="2817" max="2817" width="11.85546875" style="48" customWidth="1"/>
    <col min="2818" max="2818" width="5.28515625" style="48" customWidth="1"/>
    <col min="2819" max="2821" width="6.7109375" style="48" customWidth="1"/>
    <col min="2822" max="2822" width="7.7109375" style="48" bestFit="1" customWidth="1"/>
    <col min="2823" max="2823" width="6.28515625" style="48" customWidth="1"/>
    <col min="2824" max="2827" width="6.7109375" style="48" customWidth="1"/>
    <col min="2828" max="2828" width="7.7109375" style="48" bestFit="1" customWidth="1"/>
    <col min="2829" max="2829" width="6.28515625" style="48" customWidth="1"/>
    <col min="2830" max="2830" width="6.7109375" style="48" customWidth="1"/>
    <col min="2831" max="2831" width="11.5703125" style="48" customWidth="1"/>
    <col min="2832" max="2832" width="5.42578125" style="48" bestFit="1" customWidth="1"/>
    <col min="2833" max="2835" width="6.7109375" style="48" customWidth="1"/>
    <col min="2836" max="2836" width="7.7109375" style="48" bestFit="1" customWidth="1"/>
    <col min="2837" max="2841" width="6.7109375" style="48" customWidth="1"/>
    <col min="2842" max="2842" width="7.5703125" style="48" bestFit="1" customWidth="1"/>
    <col min="2843" max="2844" width="6.7109375" style="48" customWidth="1"/>
    <col min="2845" max="3072" width="9.140625" style="48"/>
    <col min="3073" max="3073" width="11.85546875" style="48" customWidth="1"/>
    <col min="3074" max="3074" width="5.28515625" style="48" customWidth="1"/>
    <col min="3075" max="3077" width="6.7109375" style="48" customWidth="1"/>
    <col min="3078" max="3078" width="7.7109375" style="48" bestFit="1" customWidth="1"/>
    <col min="3079" max="3079" width="6.28515625" style="48" customWidth="1"/>
    <col min="3080" max="3083" width="6.7109375" style="48" customWidth="1"/>
    <col min="3084" max="3084" width="7.7109375" style="48" bestFit="1" customWidth="1"/>
    <col min="3085" max="3085" width="6.28515625" style="48" customWidth="1"/>
    <col min="3086" max="3086" width="6.7109375" style="48" customWidth="1"/>
    <col min="3087" max="3087" width="11.5703125" style="48" customWidth="1"/>
    <col min="3088" max="3088" width="5.42578125" style="48" bestFit="1" customWidth="1"/>
    <col min="3089" max="3091" width="6.7109375" style="48" customWidth="1"/>
    <col min="3092" max="3092" width="7.7109375" style="48" bestFit="1" customWidth="1"/>
    <col min="3093" max="3097" width="6.7109375" style="48" customWidth="1"/>
    <col min="3098" max="3098" width="7.5703125" style="48" bestFit="1" customWidth="1"/>
    <col min="3099" max="3100" width="6.7109375" style="48" customWidth="1"/>
    <col min="3101" max="3328" width="9.140625" style="48"/>
    <col min="3329" max="3329" width="11.85546875" style="48" customWidth="1"/>
    <col min="3330" max="3330" width="5.28515625" style="48" customWidth="1"/>
    <col min="3331" max="3333" width="6.7109375" style="48" customWidth="1"/>
    <col min="3334" max="3334" width="7.7109375" style="48" bestFit="1" customWidth="1"/>
    <col min="3335" max="3335" width="6.28515625" style="48" customWidth="1"/>
    <col min="3336" max="3339" width="6.7109375" style="48" customWidth="1"/>
    <col min="3340" max="3340" width="7.7109375" style="48" bestFit="1" customWidth="1"/>
    <col min="3341" max="3341" width="6.28515625" style="48" customWidth="1"/>
    <col min="3342" max="3342" width="6.7109375" style="48" customWidth="1"/>
    <col min="3343" max="3343" width="11.5703125" style="48" customWidth="1"/>
    <col min="3344" max="3344" width="5.42578125" style="48" bestFit="1" customWidth="1"/>
    <col min="3345" max="3347" width="6.7109375" style="48" customWidth="1"/>
    <col min="3348" max="3348" width="7.7109375" style="48" bestFit="1" customWidth="1"/>
    <col min="3349" max="3353" width="6.7109375" style="48" customWidth="1"/>
    <col min="3354" max="3354" width="7.5703125" style="48" bestFit="1" customWidth="1"/>
    <col min="3355" max="3356" width="6.7109375" style="48" customWidth="1"/>
    <col min="3357" max="3584" width="9.140625" style="48"/>
    <col min="3585" max="3585" width="11.85546875" style="48" customWidth="1"/>
    <col min="3586" max="3586" width="5.28515625" style="48" customWidth="1"/>
    <col min="3587" max="3589" width="6.7109375" style="48" customWidth="1"/>
    <col min="3590" max="3590" width="7.7109375" style="48" bestFit="1" customWidth="1"/>
    <col min="3591" max="3591" width="6.28515625" style="48" customWidth="1"/>
    <col min="3592" max="3595" width="6.7109375" style="48" customWidth="1"/>
    <col min="3596" max="3596" width="7.7109375" style="48" bestFit="1" customWidth="1"/>
    <col min="3597" max="3597" width="6.28515625" style="48" customWidth="1"/>
    <col min="3598" max="3598" width="6.7109375" style="48" customWidth="1"/>
    <col min="3599" max="3599" width="11.5703125" style="48" customWidth="1"/>
    <col min="3600" max="3600" width="5.42578125" style="48" bestFit="1" customWidth="1"/>
    <col min="3601" max="3603" width="6.7109375" style="48" customWidth="1"/>
    <col min="3604" max="3604" width="7.7109375" style="48" bestFit="1" customWidth="1"/>
    <col min="3605" max="3609" width="6.7109375" style="48" customWidth="1"/>
    <col min="3610" max="3610" width="7.5703125" style="48" bestFit="1" customWidth="1"/>
    <col min="3611" max="3612" width="6.7109375" style="48" customWidth="1"/>
    <col min="3613" max="3840" width="9.140625" style="48"/>
    <col min="3841" max="3841" width="11.85546875" style="48" customWidth="1"/>
    <col min="3842" max="3842" width="5.28515625" style="48" customWidth="1"/>
    <col min="3843" max="3845" width="6.7109375" style="48" customWidth="1"/>
    <col min="3846" max="3846" width="7.7109375" style="48" bestFit="1" customWidth="1"/>
    <col min="3847" max="3847" width="6.28515625" style="48" customWidth="1"/>
    <col min="3848" max="3851" width="6.7109375" style="48" customWidth="1"/>
    <col min="3852" max="3852" width="7.7109375" style="48" bestFit="1" customWidth="1"/>
    <col min="3853" max="3853" width="6.28515625" style="48" customWidth="1"/>
    <col min="3854" max="3854" width="6.7109375" style="48" customWidth="1"/>
    <col min="3855" max="3855" width="11.5703125" style="48" customWidth="1"/>
    <col min="3856" max="3856" width="5.42578125" style="48" bestFit="1" customWidth="1"/>
    <col min="3857" max="3859" width="6.7109375" style="48" customWidth="1"/>
    <col min="3860" max="3860" width="7.7109375" style="48" bestFit="1" customWidth="1"/>
    <col min="3861" max="3865" width="6.7109375" style="48" customWidth="1"/>
    <col min="3866" max="3866" width="7.5703125" style="48" bestFit="1" customWidth="1"/>
    <col min="3867" max="3868" width="6.7109375" style="48" customWidth="1"/>
    <col min="3869" max="4096" width="9.140625" style="48"/>
    <col min="4097" max="4097" width="11.85546875" style="48" customWidth="1"/>
    <col min="4098" max="4098" width="5.28515625" style="48" customWidth="1"/>
    <col min="4099" max="4101" width="6.7109375" style="48" customWidth="1"/>
    <col min="4102" max="4102" width="7.7109375" style="48" bestFit="1" customWidth="1"/>
    <col min="4103" max="4103" width="6.28515625" style="48" customWidth="1"/>
    <col min="4104" max="4107" width="6.7109375" style="48" customWidth="1"/>
    <col min="4108" max="4108" width="7.7109375" style="48" bestFit="1" customWidth="1"/>
    <col min="4109" max="4109" width="6.28515625" style="48" customWidth="1"/>
    <col min="4110" max="4110" width="6.7109375" style="48" customWidth="1"/>
    <col min="4111" max="4111" width="11.5703125" style="48" customWidth="1"/>
    <col min="4112" max="4112" width="5.42578125" style="48" bestFit="1" customWidth="1"/>
    <col min="4113" max="4115" width="6.7109375" style="48" customWidth="1"/>
    <col min="4116" max="4116" width="7.7109375" style="48" bestFit="1" customWidth="1"/>
    <col min="4117" max="4121" width="6.7109375" style="48" customWidth="1"/>
    <col min="4122" max="4122" width="7.5703125" style="48" bestFit="1" customWidth="1"/>
    <col min="4123" max="4124" width="6.7109375" style="48" customWidth="1"/>
    <col min="4125" max="4352" width="9.140625" style="48"/>
    <col min="4353" max="4353" width="11.85546875" style="48" customWidth="1"/>
    <col min="4354" max="4354" width="5.28515625" style="48" customWidth="1"/>
    <col min="4355" max="4357" width="6.7109375" style="48" customWidth="1"/>
    <col min="4358" max="4358" width="7.7109375" style="48" bestFit="1" customWidth="1"/>
    <col min="4359" max="4359" width="6.28515625" style="48" customWidth="1"/>
    <col min="4360" max="4363" width="6.7109375" style="48" customWidth="1"/>
    <col min="4364" max="4364" width="7.7109375" style="48" bestFit="1" customWidth="1"/>
    <col min="4365" max="4365" width="6.28515625" style="48" customWidth="1"/>
    <col min="4366" max="4366" width="6.7109375" style="48" customWidth="1"/>
    <col min="4367" max="4367" width="11.5703125" style="48" customWidth="1"/>
    <col min="4368" max="4368" width="5.42578125" style="48" bestFit="1" customWidth="1"/>
    <col min="4369" max="4371" width="6.7109375" style="48" customWidth="1"/>
    <col min="4372" max="4372" width="7.7109375" style="48" bestFit="1" customWidth="1"/>
    <col min="4373" max="4377" width="6.7109375" style="48" customWidth="1"/>
    <col min="4378" max="4378" width="7.5703125" style="48" bestFit="1" customWidth="1"/>
    <col min="4379" max="4380" width="6.7109375" style="48" customWidth="1"/>
    <col min="4381" max="4608" width="9.140625" style="48"/>
    <col min="4609" max="4609" width="11.85546875" style="48" customWidth="1"/>
    <col min="4610" max="4610" width="5.28515625" style="48" customWidth="1"/>
    <col min="4611" max="4613" width="6.7109375" style="48" customWidth="1"/>
    <col min="4614" max="4614" width="7.7109375" style="48" bestFit="1" customWidth="1"/>
    <col min="4615" max="4615" width="6.28515625" style="48" customWidth="1"/>
    <col min="4616" max="4619" width="6.7109375" style="48" customWidth="1"/>
    <col min="4620" max="4620" width="7.7109375" style="48" bestFit="1" customWidth="1"/>
    <col min="4621" max="4621" width="6.28515625" style="48" customWidth="1"/>
    <col min="4622" max="4622" width="6.7109375" style="48" customWidth="1"/>
    <col min="4623" max="4623" width="11.5703125" style="48" customWidth="1"/>
    <col min="4624" max="4624" width="5.42578125" style="48" bestFit="1" customWidth="1"/>
    <col min="4625" max="4627" width="6.7109375" style="48" customWidth="1"/>
    <col min="4628" max="4628" width="7.7109375" style="48" bestFit="1" customWidth="1"/>
    <col min="4629" max="4633" width="6.7109375" style="48" customWidth="1"/>
    <col min="4634" max="4634" width="7.5703125" style="48" bestFit="1" customWidth="1"/>
    <col min="4635" max="4636" width="6.7109375" style="48" customWidth="1"/>
    <col min="4637" max="4864" width="9.140625" style="48"/>
    <col min="4865" max="4865" width="11.85546875" style="48" customWidth="1"/>
    <col min="4866" max="4866" width="5.28515625" style="48" customWidth="1"/>
    <col min="4867" max="4869" width="6.7109375" style="48" customWidth="1"/>
    <col min="4870" max="4870" width="7.7109375" style="48" bestFit="1" customWidth="1"/>
    <col min="4871" max="4871" width="6.28515625" style="48" customWidth="1"/>
    <col min="4872" max="4875" width="6.7109375" style="48" customWidth="1"/>
    <col min="4876" max="4876" width="7.7109375" style="48" bestFit="1" customWidth="1"/>
    <col min="4877" max="4877" width="6.28515625" style="48" customWidth="1"/>
    <col min="4878" max="4878" width="6.7109375" style="48" customWidth="1"/>
    <col min="4879" max="4879" width="11.5703125" style="48" customWidth="1"/>
    <col min="4880" max="4880" width="5.42578125" style="48" bestFit="1" customWidth="1"/>
    <col min="4881" max="4883" width="6.7109375" style="48" customWidth="1"/>
    <col min="4884" max="4884" width="7.7109375" style="48" bestFit="1" customWidth="1"/>
    <col min="4885" max="4889" width="6.7109375" style="48" customWidth="1"/>
    <col min="4890" max="4890" width="7.5703125" style="48" bestFit="1" customWidth="1"/>
    <col min="4891" max="4892" width="6.7109375" style="48" customWidth="1"/>
    <col min="4893" max="5120" width="9.140625" style="48"/>
    <col min="5121" max="5121" width="11.85546875" style="48" customWidth="1"/>
    <col min="5122" max="5122" width="5.28515625" style="48" customWidth="1"/>
    <col min="5123" max="5125" width="6.7109375" style="48" customWidth="1"/>
    <col min="5126" max="5126" width="7.7109375" style="48" bestFit="1" customWidth="1"/>
    <col min="5127" max="5127" width="6.28515625" style="48" customWidth="1"/>
    <col min="5128" max="5131" width="6.7109375" style="48" customWidth="1"/>
    <col min="5132" max="5132" width="7.7109375" style="48" bestFit="1" customWidth="1"/>
    <col min="5133" max="5133" width="6.28515625" style="48" customWidth="1"/>
    <col min="5134" max="5134" width="6.7109375" style="48" customWidth="1"/>
    <col min="5135" max="5135" width="11.5703125" style="48" customWidth="1"/>
    <col min="5136" max="5136" width="5.42578125" style="48" bestFit="1" customWidth="1"/>
    <col min="5137" max="5139" width="6.7109375" style="48" customWidth="1"/>
    <col min="5140" max="5140" width="7.7109375" style="48" bestFit="1" customWidth="1"/>
    <col min="5141" max="5145" width="6.7109375" style="48" customWidth="1"/>
    <col min="5146" max="5146" width="7.5703125" style="48" bestFit="1" customWidth="1"/>
    <col min="5147" max="5148" width="6.7109375" style="48" customWidth="1"/>
    <col min="5149" max="5376" width="9.140625" style="48"/>
    <col min="5377" max="5377" width="11.85546875" style="48" customWidth="1"/>
    <col min="5378" max="5378" width="5.28515625" style="48" customWidth="1"/>
    <col min="5379" max="5381" width="6.7109375" style="48" customWidth="1"/>
    <col min="5382" max="5382" width="7.7109375" style="48" bestFit="1" customWidth="1"/>
    <col min="5383" max="5383" width="6.28515625" style="48" customWidth="1"/>
    <col min="5384" max="5387" width="6.7109375" style="48" customWidth="1"/>
    <col min="5388" max="5388" width="7.7109375" style="48" bestFit="1" customWidth="1"/>
    <col min="5389" max="5389" width="6.28515625" style="48" customWidth="1"/>
    <col min="5390" max="5390" width="6.7109375" style="48" customWidth="1"/>
    <col min="5391" max="5391" width="11.5703125" style="48" customWidth="1"/>
    <col min="5392" max="5392" width="5.42578125" style="48" bestFit="1" customWidth="1"/>
    <col min="5393" max="5395" width="6.7109375" style="48" customWidth="1"/>
    <col min="5396" max="5396" width="7.7109375" style="48" bestFit="1" customWidth="1"/>
    <col min="5397" max="5401" width="6.7109375" style="48" customWidth="1"/>
    <col min="5402" max="5402" width="7.5703125" style="48" bestFit="1" customWidth="1"/>
    <col min="5403" max="5404" width="6.7109375" style="48" customWidth="1"/>
    <col min="5405" max="5632" width="9.140625" style="48"/>
    <col min="5633" max="5633" width="11.85546875" style="48" customWidth="1"/>
    <col min="5634" max="5634" width="5.28515625" style="48" customWidth="1"/>
    <col min="5635" max="5637" width="6.7109375" style="48" customWidth="1"/>
    <col min="5638" max="5638" width="7.7109375" style="48" bestFit="1" customWidth="1"/>
    <col min="5639" max="5639" width="6.28515625" style="48" customWidth="1"/>
    <col min="5640" max="5643" width="6.7109375" style="48" customWidth="1"/>
    <col min="5644" max="5644" width="7.7109375" style="48" bestFit="1" customWidth="1"/>
    <col min="5645" max="5645" width="6.28515625" style="48" customWidth="1"/>
    <col min="5646" max="5646" width="6.7109375" style="48" customWidth="1"/>
    <col min="5647" max="5647" width="11.5703125" style="48" customWidth="1"/>
    <col min="5648" max="5648" width="5.42578125" style="48" bestFit="1" customWidth="1"/>
    <col min="5649" max="5651" width="6.7109375" style="48" customWidth="1"/>
    <col min="5652" max="5652" width="7.7109375" style="48" bestFit="1" customWidth="1"/>
    <col min="5653" max="5657" width="6.7109375" style="48" customWidth="1"/>
    <col min="5658" max="5658" width="7.5703125" style="48" bestFit="1" customWidth="1"/>
    <col min="5659" max="5660" width="6.7109375" style="48" customWidth="1"/>
    <col min="5661" max="5888" width="9.140625" style="48"/>
    <col min="5889" max="5889" width="11.85546875" style="48" customWidth="1"/>
    <col min="5890" max="5890" width="5.28515625" style="48" customWidth="1"/>
    <col min="5891" max="5893" width="6.7109375" style="48" customWidth="1"/>
    <col min="5894" max="5894" width="7.7109375" style="48" bestFit="1" customWidth="1"/>
    <col min="5895" max="5895" width="6.28515625" style="48" customWidth="1"/>
    <col min="5896" max="5899" width="6.7109375" style="48" customWidth="1"/>
    <col min="5900" max="5900" width="7.7109375" style="48" bestFit="1" customWidth="1"/>
    <col min="5901" max="5901" width="6.28515625" style="48" customWidth="1"/>
    <col min="5902" max="5902" width="6.7109375" style="48" customWidth="1"/>
    <col min="5903" max="5903" width="11.5703125" style="48" customWidth="1"/>
    <col min="5904" max="5904" width="5.42578125" style="48" bestFit="1" customWidth="1"/>
    <col min="5905" max="5907" width="6.7109375" style="48" customWidth="1"/>
    <col min="5908" max="5908" width="7.7109375" style="48" bestFit="1" customWidth="1"/>
    <col min="5909" max="5913" width="6.7109375" style="48" customWidth="1"/>
    <col min="5914" max="5914" width="7.5703125" style="48" bestFit="1" customWidth="1"/>
    <col min="5915" max="5916" width="6.7109375" style="48" customWidth="1"/>
    <col min="5917" max="6144" width="9.140625" style="48"/>
    <col min="6145" max="6145" width="11.85546875" style="48" customWidth="1"/>
    <col min="6146" max="6146" width="5.28515625" style="48" customWidth="1"/>
    <col min="6147" max="6149" width="6.7109375" style="48" customWidth="1"/>
    <col min="6150" max="6150" width="7.7109375" style="48" bestFit="1" customWidth="1"/>
    <col min="6151" max="6151" width="6.28515625" style="48" customWidth="1"/>
    <col min="6152" max="6155" width="6.7109375" style="48" customWidth="1"/>
    <col min="6156" max="6156" width="7.7109375" style="48" bestFit="1" customWidth="1"/>
    <col min="6157" max="6157" width="6.28515625" style="48" customWidth="1"/>
    <col min="6158" max="6158" width="6.7109375" style="48" customWidth="1"/>
    <col min="6159" max="6159" width="11.5703125" style="48" customWidth="1"/>
    <col min="6160" max="6160" width="5.42578125" style="48" bestFit="1" customWidth="1"/>
    <col min="6161" max="6163" width="6.7109375" style="48" customWidth="1"/>
    <col min="6164" max="6164" width="7.7109375" style="48" bestFit="1" customWidth="1"/>
    <col min="6165" max="6169" width="6.7109375" style="48" customWidth="1"/>
    <col min="6170" max="6170" width="7.5703125" style="48" bestFit="1" customWidth="1"/>
    <col min="6171" max="6172" width="6.7109375" style="48" customWidth="1"/>
    <col min="6173" max="6400" width="9.140625" style="48"/>
    <col min="6401" max="6401" width="11.85546875" style="48" customWidth="1"/>
    <col min="6402" max="6402" width="5.28515625" style="48" customWidth="1"/>
    <col min="6403" max="6405" width="6.7109375" style="48" customWidth="1"/>
    <col min="6406" max="6406" width="7.7109375" style="48" bestFit="1" customWidth="1"/>
    <col min="6407" max="6407" width="6.28515625" style="48" customWidth="1"/>
    <col min="6408" max="6411" width="6.7109375" style="48" customWidth="1"/>
    <col min="6412" max="6412" width="7.7109375" style="48" bestFit="1" customWidth="1"/>
    <col min="6413" max="6413" width="6.28515625" style="48" customWidth="1"/>
    <col min="6414" max="6414" width="6.7109375" style="48" customWidth="1"/>
    <col min="6415" max="6415" width="11.5703125" style="48" customWidth="1"/>
    <col min="6416" max="6416" width="5.42578125" style="48" bestFit="1" customWidth="1"/>
    <col min="6417" max="6419" width="6.7109375" style="48" customWidth="1"/>
    <col min="6420" max="6420" width="7.7109375" style="48" bestFit="1" customWidth="1"/>
    <col min="6421" max="6425" width="6.7109375" style="48" customWidth="1"/>
    <col min="6426" max="6426" width="7.5703125" style="48" bestFit="1" customWidth="1"/>
    <col min="6427" max="6428" width="6.7109375" style="48" customWidth="1"/>
    <col min="6429" max="6656" width="9.140625" style="48"/>
    <col min="6657" max="6657" width="11.85546875" style="48" customWidth="1"/>
    <col min="6658" max="6658" width="5.28515625" style="48" customWidth="1"/>
    <col min="6659" max="6661" width="6.7109375" style="48" customWidth="1"/>
    <col min="6662" max="6662" width="7.7109375" style="48" bestFit="1" customWidth="1"/>
    <col min="6663" max="6663" width="6.28515625" style="48" customWidth="1"/>
    <col min="6664" max="6667" width="6.7109375" style="48" customWidth="1"/>
    <col min="6668" max="6668" width="7.7109375" style="48" bestFit="1" customWidth="1"/>
    <col min="6669" max="6669" width="6.28515625" style="48" customWidth="1"/>
    <col min="6670" max="6670" width="6.7109375" style="48" customWidth="1"/>
    <col min="6671" max="6671" width="11.5703125" style="48" customWidth="1"/>
    <col min="6672" max="6672" width="5.42578125" style="48" bestFit="1" customWidth="1"/>
    <col min="6673" max="6675" width="6.7109375" style="48" customWidth="1"/>
    <col min="6676" max="6676" width="7.7109375" style="48" bestFit="1" customWidth="1"/>
    <col min="6677" max="6681" width="6.7109375" style="48" customWidth="1"/>
    <col min="6682" max="6682" width="7.5703125" style="48" bestFit="1" customWidth="1"/>
    <col min="6683" max="6684" width="6.7109375" style="48" customWidth="1"/>
    <col min="6685" max="6912" width="9.140625" style="48"/>
    <col min="6913" max="6913" width="11.85546875" style="48" customWidth="1"/>
    <col min="6914" max="6914" width="5.28515625" style="48" customWidth="1"/>
    <col min="6915" max="6917" width="6.7109375" style="48" customWidth="1"/>
    <col min="6918" max="6918" width="7.7109375" style="48" bestFit="1" customWidth="1"/>
    <col min="6919" max="6919" width="6.28515625" style="48" customWidth="1"/>
    <col min="6920" max="6923" width="6.7109375" style="48" customWidth="1"/>
    <col min="6924" max="6924" width="7.7109375" style="48" bestFit="1" customWidth="1"/>
    <col min="6925" max="6925" width="6.28515625" style="48" customWidth="1"/>
    <col min="6926" max="6926" width="6.7109375" style="48" customWidth="1"/>
    <col min="6927" max="6927" width="11.5703125" style="48" customWidth="1"/>
    <col min="6928" max="6928" width="5.42578125" style="48" bestFit="1" customWidth="1"/>
    <col min="6929" max="6931" width="6.7109375" style="48" customWidth="1"/>
    <col min="6932" max="6932" width="7.7109375" style="48" bestFit="1" customWidth="1"/>
    <col min="6933" max="6937" width="6.7109375" style="48" customWidth="1"/>
    <col min="6938" max="6938" width="7.5703125" style="48" bestFit="1" customWidth="1"/>
    <col min="6939" max="6940" width="6.7109375" style="48" customWidth="1"/>
    <col min="6941" max="7168" width="9.140625" style="48"/>
    <col min="7169" max="7169" width="11.85546875" style="48" customWidth="1"/>
    <col min="7170" max="7170" width="5.28515625" style="48" customWidth="1"/>
    <col min="7171" max="7173" width="6.7109375" style="48" customWidth="1"/>
    <col min="7174" max="7174" width="7.7109375" style="48" bestFit="1" customWidth="1"/>
    <col min="7175" max="7175" width="6.28515625" style="48" customWidth="1"/>
    <col min="7176" max="7179" width="6.7109375" style="48" customWidth="1"/>
    <col min="7180" max="7180" width="7.7109375" style="48" bestFit="1" customWidth="1"/>
    <col min="7181" max="7181" width="6.28515625" style="48" customWidth="1"/>
    <col min="7182" max="7182" width="6.7109375" style="48" customWidth="1"/>
    <col min="7183" max="7183" width="11.5703125" style="48" customWidth="1"/>
    <col min="7184" max="7184" width="5.42578125" style="48" bestFit="1" customWidth="1"/>
    <col min="7185" max="7187" width="6.7109375" style="48" customWidth="1"/>
    <col min="7188" max="7188" width="7.7109375" style="48" bestFit="1" customWidth="1"/>
    <col min="7189" max="7193" width="6.7109375" style="48" customWidth="1"/>
    <col min="7194" max="7194" width="7.5703125" style="48" bestFit="1" customWidth="1"/>
    <col min="7195" max="7196" width="6.7109375" style="48" customWidth="1"/>
    <col min="7197" max="7424" width="9.140625" style="48"/>
    <col min="7425" max="7425" width="11.85546875" style="48" customWidth="1"/>
    <col min="7426" max="7426" width="5.28515625" style="48" customWidth="1"/>
    <col min="7427" max="7429" width="6.7109375" style="48" customWidth="1"/>
    <col min="7430" max="7430" width="7.7109375" style="48" bestFit="1" customWidth="1"/>
    <col min="7431" max="7431" width="6.28515625" style="48" customWidth="1"/>
    <col min="7432" max="7435" width="6.7109375" style="48" customWidth="1"/>
    <col min="7436" max="7436" width="7.7109375" style="48" bestFit="1" customWidth="1"/>
    <col min="7437" max="7437" width="6.28515625" style="48" customWidth="1"/>
    <col min="7438" max="7438" width="6.7109375" style="48" customWidth="1"/>
    <col min="7439" max="7439" width="11.5703125" style="48" customWidth="1"/>
    <col min="7440" max="7440" width="5.42578125" style="48" bestFit="1" customWidth="1"/>
    <col min="7441" max="7443" width="6.7109375" style="48" customWidth="1"/>
    <col min="7444" max="7444" width="7.7109375" style="48" bestFit="1" customWidth="1"/>
    <col min="7445" max="7449" width="6.7109375" style="48" customWidth="1"/>
    <col min="7450" max="7450" width="7.5703125" style="48" bestFit="1" customWidth="1"/>
    <col min="7451" max="7452" width="6.7109375" style="48" customWidth="1"/>
    <col min="7453" max="7680" width="9.140625" style="48"/>
    <col min="7681" max="7681" width="11.85546875" style="48" customWidth="1"/>
    <col min="7682" max="7682" width="5.28515625" style="48" customWidth="1"/>
    <col min="7683" max="7685" width="6.7109375" style="48" customWidth="1"/>
    <col min="7686" max="7686" width="7.7109375" style="48" bestFit="1" customWidth="1"/>
    <col min="7687" max="7687" width="6.28515625" style="48" customWidth="1"/>
    <col min="7688" max="7691" width="6.7109375" style="48" customWidth="1"/>
    <col min="7692" max="7692" width="7.7109375" style="48" bestFit="1" customWidth="1"/>
    <col min="7693" max="7693" width="6.28515625" style="48" customWidth="1"/>
    <col min="7694" max="7694" width="6.7109375" style="48" customWidth="1"/>
    <col min="7695" max="7695" width="11.5703125" style="48" customWidth="1"/>
    <col min="7696" max="7696" width="5.42578125" style="48" bestFit="1" customWidth="1"/>
    <col min="7697" max="7699" width="6.7109375" style="48" customWidth="1"/>
    <col min="7700" max="7700" width="7.7109375" style="48" bestFit="1" customWidth="1"/>
    <col min="7701" max="7705" width="6.7109375" style="48" customWidth="1"/>
    <col min="7706" max="7706" width="7.5703125" style="48" bestFit="1" customWidth="1"/>
    <col min="7707" max="7708" width="6.7109375" style="48" customWidth="1"/>
    <col min="7709" max="7936" width="9.140625" style="48"/>
    <col min="7937" max="7937" width="11.85546875" style="48" customWidth="1"/>
    <col min="7938" max="7938" width="5.28515625" style="48" customWidth="1"/>
    <col min="7939" max="7941" width="6.7109375" style="48" customWidth="1"/>
    <col min="7942" max="7942" width="7.7109375" style="48" bestFit="1" customWidth="1"/>
    <col min="7943" max="7943" width="6.28515625" style="48" customWidth="1"/>
    <col min="7944" max="7947" width="6.7109375" style="48" customWidth="1"/>
    <col min="7948" max="7948" width="7.7109375" style="48" bestFit="1" customWidth="1"/>
    <col min="7949" max="7949" width="6.28515625" style="48" customWidth="1"/>
    <col min="7950" max="7950" width="6.7109375" style="48" customWidth="1"/>
    <col min="7951" max="7951" width="11.5703125" style="48" customWidth="1"/>
    <col min="7952" max="7952" width="5.42578125" style="48" bestFit="1" customWidth="1"/>
    <col min="7953" max="7955" width="6.7109375" style="48" customWidth="1"/>
    <col min="7956" max="7956" width="7.7109375" style="48" bestFit="1" customWidth="1"/>
    <col min="7957" max="7961" width="6.7109375" style="48" customWidth="1"/>
    <col min="7962" max="7962" width="7.5703125" style="48" bestFit="1" customWidth="1"/>
    <col min="7963" max="7964" width="6.7109375" style="48" customWidth="1"/>
    <col min="7965" max="8192" width="9.140625" style="48"/>
    <col min="8193" max="8193" width="11.85546875" style="48" customWidth="1"/>
    <col min="8194" max="8194" width="5.28515625" style="48" customWidth="1"/>
    <col min="8195" max="8197" width="6.7109375" style="48" customWidth="1"/>
    <col min="8198" max="8198" width="7.7109375" style="48" bestFit="1" customWidth="1"/>
    <col min="8199" max="8199" width="6.28515625" style="48" customWidth="1"/>
    <col min="8200" max="8203" width="6.7109375" style="48" customWidth="1"/>
    <col min="8204" max="8204" width="7.7109375" style="48" bestFit="1" customWidth="1"/>
    <col min="8205" max="8205" width="6.28515625" style="48" customWidth="1"/>
    <col min="8206" max="8206" width="6.7109375" style="48" customWidth="1"/>
    <col min="8207" max="8207" width="11.5703125" style="48" customWidth="1"/>
    <col min="8208" max="8208" width="5.42578125" style="48" bestFit="1" customWidth="1"/>
    <col min="8209" max="8211" width="6.7109375" style="48" customWidth="1"/>
    <col min="8212" max="8212" width="7.7109375" style="48" bestFit="1" customWidth="1"/>
    <col min="8213" max="8217" width="6.7109375" style="48" customWidth="1"/>
    <col min="8218" max="8218" width="7.5703125" style="48" bestFit="1" customWidth="1"/>
    <col min="8219" max="8220" width="6.7109375" style="48" customWidth="1"/>
    <col min="8221" max="8448" width="9.140625" style="48"/>
    <col min="8449" max="8449" width="11.85546875" style="48" customWidth="1"/>
    <col min="8450" max="8450" width="5.28515625" style="48" customWidth="1"/>
    <col min="8451" max="8453" width="6.7109375" style="48" customWidth="1"/>
    <col min="8454" max="8454" width="7.7109375" style="48" bestFit="1" customWidth="1"/>
    <col min="8455" max="8455" width="6.28515625" style="48" customWidth="1"/>
    <col min="8456" max="8459" width="6.7109375" style="48" customWidth="1"/>
    <col min="8460" max="8460" width="7.7109375" style="48" bestFit="1" customWidth="1"/>
    <col min="8461" max="8461" width="6.28515625" style="48" customWidth="1"/>
    <col min="8462" max="8462" width="6.7109375" style="48" customWidth="1"/>
    <col min="8463" max="8463" width="11.5703125" style="48" customWidth="1"/>
    <col min="8464" max="8464" width="5.42578125" style="48" bestFit="1" customWidth="1"/>
    <col min="8465" max="8467" width="6.7109375" style="48" customWidth="1"/>
    <col min="8468" max="8468" width="7.7109375" style="48" bestFit="1" customWidth="1"/>
    <col min="8469" max="8473" width="6.7109375" style="48" customWidth="1"/>
    <col min="8474" max="8474" width="7.5703125" style="48" bestFit="1" customWidth="1"/>
    <col min="8475" max="8476" width="6.7109375" style="48" customWidth="1"/>
    <col min="8477" max="8704" width="9.140625" style="48"/>
    <col min="8705" max="8705" width="11.85546875" style="48" customWidth="1"/>
    <col min="8706" max="8706" width="5.28515625" style="48" customWidth="1"/>
    <col min="8707" max="8709" width="6.7109375" style="48" customWidth="1"/>
    <col min="8710" max="8710" width="7.7109375" style="48" bestFit="1" customWidth="1"/>
    <col min="8711" max="8711" width="6.28515625" style="48" customWidth="1"/>
    <col min="8712" max="8715" width="6.7109375" style="48" customWidth="1"/>
    <col min="8716" max="8716" width="7.7109375" style="48" bestFit="1" customWidth="1"/>
    <col min="8717" max="8717" width="6.28515625" style="48" customWidth="1"/>
    <col min="8718" max="8718" width="6.7109375" style="48" customWidth="1"/>
    <col min="8719" max="8719" width="11.5703125" style="48" customWidth="1"/>
    <col min="8720" max="8720" width="5.42578125" style="48" bestFit="1" customWidth="1"/>
    <col min="8721" max="8723" width="6.7109375" style="48" customWidth="1"/>
    <col min="8724" max="8724" width="7.7109375" style="48" bestFit="1" customWidth="1"/>
    <col min="8725" max="8729" width="6.7109375" style="48" customWidth="1"/>
    <col min="8730" max="8730" width="7.5703125" style="48" bestFit="1" customWidth="1"/>
    <col min="8731" max="8732" width="6.7109375" style="48" customWidth="1"/>
    <col min="8733" max="8960" width="9.140625" style="48"/>
    <col min="8961" max="8961" width="11.85546875" style="48" customWidth="1"/>
    <col min="8962" max="8962" width="5.28515625" style="48" customWidth="1"/>
    <col min="8963" max="8965" width="6.7109375" style="48" customWidth="1"/>
    <col min="8966" max="8966" width="7.7109375" style="48" bestFit="1" customWidth="1"/>
    <col min="8967" max="8967" width="6.28515625" style="48" customWidth="1"/>
    <col min="8968" max="8971" width="6.7109375" style="48" customWidth="1"/>
    <col min="8972" max="8972" width="7.7109375" style="48" bestFit="1" customWidth="1"/>
    <col min="8973" max="8973" width="6.28515625" style="48" customWidth="1"/>
    <col min="8974" max="8974" width="6.7109375" style="48" customWidth="1"/>
    <col min="8975" max="8975" width="11.5703125" style="48" customWidth="1"/>
    <col min="8976" max="8976" width="5.42578125" style="48" bestFit="1" customWidth="1"/>
    <col min="8977" max="8979" width="6.7109375" style="48" customWidth="1"/>
    <col min="8980" max="8980" width="7.7109375" style="48" bestFit="1" customWidth="1"/>
    <col min="8981" max="8985" width="6.7109375" style="48" customWidth="1"/>
    <col min="8986" max="8986" width="7.5703125" style="48" bestFit="1" customWidth="1"/>
    <col min="8987" max="8988" width="6.7109375" style="48" customWidth="1"/>
    <col min="8989" max="9216" width="9.140625" style="48"/>
    <col min="9217" max="9217" width="11.85546875" style="48" customWidth="1"/>
    <col min="9218" max="9218" width="5.28515625" style="48" customWidth="1"/>
    <col min="9219" max="9221" width="6.7109375" style="48" customWidth="1"/>
    <col min="9222" max="9222" width="7.7109375" style="48" bestFit="1" customWidth="1"/>
    <col min="9223" max="9223" width="6.28515625" style="48" customWidth="1"/>
    <col min="9224" max="9227" width="6.7109375" style="48" customWidth="1"/>
    <col min="9228" max="9228" width="7.7109375" style="48" bestFit="1" customWidth="1"/>
    <col min="9229" max="9229" width="6.28515625" style="48" customWidth="1"/>
    <col min="9230" max="9230" width="6.7109375" style="48" customWidth="1"/>
    <col min="9231" max="9231" width="11.5703125" style="48" customWidth="1"/>
    <col min="9232" max="9232" width="5.42578125" style="48" bestFit="1" customWidth="1"/>
    <col min="9233" max="9235" width="6.7109375" style="48" customWidth="1"/>
    <col min="9236" max="9236" width="7.7109375" style="48" bestFit="1" customWidth="1"/>
    <col min="9237" max="9241" width="6.7109375" style="48" customWidth="1"/>
    <col min="9242" max="9242" width="7.5703125" style="48" bestFit="1" customWidth="1"/>
    <col min="9243" max="9244" width="6.7109375" style="48" customWidth="1"/>
    <col min="9245" max="9472" width="9.140625" style="48"/>
    <col min="9473" max="9473" width="11.85546875" style="48" customWidth="1"/>
    <col min="9474" max="9474" width="5.28515625" style="48" customWidth="1"/>
    <col min="9475" max="9477" width="6.7109375" style="48" customWidth="1"/>
    <col min="9478" max="9478" width="7.7109375" style="48" bestFit="1" customWidth="1"/>
    <col min="9479" max="9479" width="6.28515625" style="48" customWidth="1"/>
    <col min="9480" max="9483" width="6.7109375" style="48" customWidth="1"/>
    <col min="9484" max="9484" width="7.7109375" style="48" bestFit="1" customWidth="1"/>
    <col min="9485" max="9485" width="6.28515625" style="48" customWidth="1"/>
    <col min="9486" max="9486" width="6.7109375" style="48" customWidth="1"/>
    <col min="9487" max="9487" width="11.5703125" style="48" customWidth="1"/>
    <col min="9488" max="9488" width="5.42578125" style="48" bestFit="1" customWidth="1"/>
    <col min="9489" max="9491" width="6.7109375" style="48" customWidth="1"/>
    <col min="9492" max="9492" width="7.7109375" style="48" bestFit="1" customWidth="1"/>
    <col min="9493" max="9497" width="6.7109375" style="48" customWidth="1"/>
    <col min="9498" max="9498" width="7.5703125" style="48" bestFit="1" customWidth="1"/>
    <col min="9499" max="9500" width="6.7109375" style="48" customWidth="1"/>
    <col min="9501" max="9728" width="9.140625" style="48"/>
    <col min="9729" max="9729" width="11.85546875" style="48" customWidth="1"/>
    <col min="9730" max="9730" width="5.28515625" style="48" customWidth="1"/>
    <col min="9731" max="9733" width="6.7109375" style="48" customWidth="1"/>
    <col min="9734" max="9734" width="7.7109375" style="48" bestFit="1" customWidth="1"/>
    <col min="9735" max="9735" width="6.28515625" style="48" customWidth="1"/>
    <col min="9736" max="9739" width="6.7109375" style="48" customWidth="1"/>
    <col min="9740" max="9740" width="7.7109375" style="48" bestFit="1" customWidth="1"/>
    <col min="9741" max="9741" width="6.28515625" style="48" customWidth="1"/>
    <col min="9742" max="9742" width="6.7109375" style="48" customWidth="1"/>
    <col min="9743" max="9743" width="11.5703125" style="48" customWidth="1"/>
    <col min="9744" max="9744" width="5.42578125" style="48" bestFit="1" customWidth="1"/>
    <col min="9745" max="9747" width="6.7109375" style="48" customWidth="1"/>
    <col min="9748" max="9748" width="7.7109375" style="48" bestFit="1" customWidth="1"/>
    <col min="9749" max="9753" width="6.7109375" style="48" customWidth="1"/>
    <col min="9754" max="9754" width="7.5703125" style="48" bestFit="1" customWidth="1"/>
    <col min="9755" max="9756" width="6.7109375" style="48" customWidth="1"/>
    <col min="9757" max="9984" width="9.140625" style="48"/>
    <col min="9985" max="9985" width="11.85546875" style="48" customWidth="1"/>
    <col min="9986" max="9986" width="5.28515625" style="48" customWidth="1"/>
    <col min="9987" max="9989" width="6.7109375" style="48" customWidth="1"/>
    <col min="9990" max="9990" width="7.7109375" style="48" bestFit="1" customWidth="1"/>
    <col min="9991" max="9991" width="6.28515625" style="48" customWidth="1"/>
    <col min="9992" max="9995" width="6.7109375" style="48" customWidth="1"/>
    <col min="9996" max="9996" width="7.7109375" style="48" bestFit="1" customWidth="1"/>
    <col min="9997" max="9997" width="6.28515625" style="48" customWidth="1"/>
    <col min="9998" max="9998" width="6.7109375" style="48" customWidth="1"/>
    <col min="9999" max="9999" width="11.5703125" style="48" customWidth="1"/>
    <col min="10000" max="10000" width="5.42578125" style="48" bestFit="1" customWidth="1"/>
    <col min="10001" max="10003" width="6.7109375" style="48" customWidth="1"/>
    <col min="10004" max="10004" width="7.7109375" style="48" bestFit="1" customWidth="1"/>
    <col min="10005" max="10009" width="6.7109375" style="48" customWidth="1"/>
    <col min="10010" max="10010" width="7.5703125" style="48" bestFit="1" customWidth="1"/>
    <col min="10011" max="10012" width="6.7109375" style="48" customWidth="1"/>
    <col min="10013" max="10240" width="9.140625" style="48"/>
    <col min="10241" max="10241" width="11.85546875" style="48" customWidth="1"/>
    <col min="10242" max="10242" width="5.28515625" style="48" customWidth="1"/>
    <col min="10243" max="10245" width="6.7109375" style="48" customWidth="1"/>
    <col min="10246" max="10246" width="7.7109375" style="48" bestFit="1" customWidth="1"/>
    <col min="10247" max="10247" width="6.28515625" style="48" customWidth="1"/>
    <col min="10248" max="10251" width="6.7109375" style="48" customWidth="1"/>
    <col min="10252" max="10252" width="7.7109375" style="48" bestFit="1" customWidth="1"/>
    <col min="10253" max="10253" width="6.28515625" style="48" customWidth="1"/>
    <col min="10254" max="10254" width="6.7109375" style="48" customWidth="1"/>
    <col min="10255" max="10255" width="11.5703125" style="48" customWidth="1"/>
    <col min="10256" max="10256" width="5.42578125" style="48" bestFit="1" customWidth="1"/>
    <col min="10257" max="10259" width="6.7109375" style="48" customWidth="1"/>
    <col min="10260" max="10260" width="7.7109375" style="48" bestFit="1" customWidth="1"/>
    <col min="10261" max="10265" width="6.7109375" style="48" customWidth="1"/>
    <col min="10266" max="10266" width="7.5703125" style="48" bestFit="1" customWidth="1"/>
    <col min="10267" max="10268" width="6.7109375" style="48" customWidth="1"/>
    <col min="10269" max="10496" width="9.140625" style="48"/>
    <col min="10497" max="10497" width="11.85546875" style="48" customWidth="1"/>
    <col min="10498" max="10498" width="5.28515625" style="48" customWidth="1"/>
    <col min="10499" max="10501" width="6.7109375" style="48" customWidth="1"/>
    <col min="10502" max="10502" width="7.7109375" style="48" bestFit="1" customWidth="1"/>
    <col min="10503" max="10503" width="6.28515625" style="48" customWidth="1"/>
    <col min="10504" max="10507" width="6.7109375" style="48" customWidth="1"/>
    <col min="10508" max="10508" width="7.7109375" style="48" bestFit="1" customWidth="1"/>
    <col min="10509" max="10509" width="6.28515625" style="48" customWidth="1"/>
    <col min="10510" max="10510" width="6.7109375" style="48" customWidth="1"/>
    <col min="10511" max="10511" width="11.5703125" style="48" customWidth="1"/>
    <col min="10512" max="10512" width="5.42578125" style="48" bestFit="1" customWidth="1"/>
    <col min="10513" max="10515" width="6.7109375" style="48" customWidth="1"/>
    <col min="10516" max="10516" width="7.7109375" style="48" bestFit="1" customWidth="1"/>
    <col min="10517" max="10521" width="6.7109375" style="48" customWidth="1"/>
    <col min="10522" max="10522" width="7.5703125" style="48" bestFit="1" customWidth="1"/>
    <col min="10523" max="10524" width="6.7109375" style="48" customWidth="1"/>
    <col min="10525" max="10752" width="9.140625" style="48"/>
    <col min="10753" max="10753" width="11.85546875" style="48" customWidth="1"/>
    <col min="10754" max="10754" width="5.28515625" style="48" customWidth="1"/>
    <col min="10755" max="10757" width="6.7109375" style="48" customWidth="1"/>
    <col min="10758" max="10758" width="7.7109375" style="48" bestFit="1" customWidth="1"/>
    <col min="10759" max="10759" width="6.28515625" style="48" customWidth="1"/>
    <col min="10760" max="10763" width="6.7109375" style="48" customWidth="1"/>
    <col min="10764" max="10764" width="7.7109375" style="48" bestFit="1" customWidth="1"/>
    <col min="10765" max="10765" width="6.28515625" style="48" customWidth="1"/>
    <col min="10766" max="10766" width="6.7109375" style="48" customWidth="1"/>
    <col min="10767" max="10767" width="11.5703125" style="48" customWidth="1"/>
    <col min="10768" max="10768" width="5.42578125" style="48" bestFit="1" customWidth="1"/>
    <col min="10769" max="10771" width="6.7109375" style="48" customWidth="1"/>
    <col min="10772" max="10772" width="7.7109375" style="48" bestFit="1" customWidth="1"/>
    <col min="10773" max="10777" width="6.7109375" style="48" customWidth="1"/>
    <col min="10778" max="10778" width="7.5703125" style="48" bestFit="1" customWidth="1"/>
    <col min="10779" max="10780" width="6.7109375" style="48" customWidth="1"/>
    <col min="10781" max="11008" width="9.140625" style="48"/>
    <col min="11009" max="11009" width="11.85546875" style="48" customWidth="1"/>
    <col min="11010" max="11010" width="5.28515625" style="48" customWidth="1"/>
    <col min="11011" max="11013" width="6.7109375" style="48" customWidth="1"/>
    <col min="11014" max="11014" width="7.7109375" style="48" bestFit="1" customWidth="1"/>
    <col min="11015" max="11015" width="6.28515625" style="48" customWidth="1"/>
    <col min="11016" max="11019" width="6.7109375" style="48" customWidth="1"/>
    <col min="11020" max="11020" width="7.7109375" style="48" bestFit="1" customWidth="1"/>
    <col min="11021" max="11021" width="6.28515625" style="48" customWidth="1"/>
    <col min="11022" max="11022" width="6.7109375" style="48" customWidth="1"/>
    <col min="11023" max="11023" width="11.5703125" style="48" customWidth="1"/>
    <col min="11024" max="11024" width="5.42578125" style="48" bestFit="1" customWidth="1"/>
    <col min="11025" max="11027" width="6.7109375" style="48" customWidth="1"/>
    <col min="11028" max="11028" width="7.7109375" style="48" bestFit="1" customWidth="1"/>
    <col min="11029" max="11033" width="6.7109375" style="48" customWidth="1"/>
    <col min="11034" max="11034" width="7.5703125" style="48" bestFit="1" customWidth="1"/>
    <col min="11035" max="11036" width="6.7109375" style="48" customWidth="1"/>
    <col min="11037" max="11264" width="9.140625" style="48"/>
    <col min="11265" max="11265" width="11.85546875" style="48" customWidth="1"/>
    <col min="11266" max="11266" width="5.28515625" style="48" customWidth="1"/>
    <col min="11267" max="11269" width="6.7109375" style="48" customWidth="1"/>
    <col min="11270" max="11270" width="7.7109375" style="48" bestFit="1" customWidth="1"/>
    <col min="11271" max="11271" width="6.28515625" style="48" customWidth="1"/>
    <col min="11272" max="11275" width="6.7109375" style="48" customWidth="1"/>
    <col min="11276" max="11276" width="7.7109375" style="48" bestFit="1" customWidth="1"/>
    <col min="11277" max="11277" width="6.28515625" style="48" customWidth="1"/>
    <col min="11278" max="11278" width="6.7109375" style="48" customWidth="1"/>
    <col min="11279" max="11279" width="11.5703125" style="48" customWidth="1"/>
    <col min="11280" max="11280" width="5.42578125" style="48" bestFit="1" customWidth="1"/>
    <col min="11281" max="11283" width="6.7109375" style="48" customWidth="1"/>
    <col min="11284" max="11284" width="7.7109375" style="48" bestFit="1" customWidth="1"/>
    <col min="11285" max="11289" width="6.7109375" style="48" customWidth="1"/>
    <col min="11290" max="11290" width="7.5703125" style="48" bestFit="1" customWidth="1"/>
    <col min="11291" max="11292" width="6.7109375" style="48" customWidth="1"/>
    <col min="11293" max="11520" width="9.140625" style="48"/>
    <col min="11521" max="11521" width="11.85546875" style="48" customWidth="1"/>
    <col min="11522" max="11522" width="5.28515625" style="48" customWidth="1"/>
    <col min="11523" max="11525" width="6.7109375" style="48" customWidth="1"/>
    <col min="11526" max="11526" width="7.7109375" style="48" bestFit="1" customWidth="1"/>
    <col min="11527" max="11527" width="6.28515625" style="48" customWidth="1"/>
    <col min="11528" max="11531" width="6.7109375" style="48" customWidth="1"/>
    <col min="11532" max="11532" width="7.7109375" style="48" bestFit="1" customWidth="1"/>
    <col min="11533" max="11533" width="6.28515625" style="48" customWidth="1"/>
    <col min="11534" max="11534" width="6.7109375" style="48" customWidth="1"/>
    <col min="11535" max="11535" width="11.5703125" style="48" customWidth="1"/>
    <col min="11536" max="11536" width="5.42578125" style="48" bestFit="1" customWidth="1"/>
    <col min="11537" max="11539" width="6.7109375" style="48" customWidth="1"/>
    <col min="11540" max="11540" width="7.7109375" style="48" bestFit="1" customWidth="1"/>
    <col min="11541" max="11545" width="6.7109375" style="48" customWidth="1"/>
    <col min="11546" max="11546" width="7.5703125" style="48" bestFit="1" customWidth="1"/>
    <col min="11547" max="11548" width="6.7109375" style="48" customWidth="1"/>
    <col min="11549" max="11776" width="9.140625" style="48"/>
    <col min="11777" max="11777" width="11.85546875" style="48" customWidth="1"/>
    <col min="11778" max="11778" width="5.28515625" style="48" customWidth="1"/>
    <col min="11779" max="11781" width="6.7109375" style="48" customWidth="1"/>
    <col min="11782" max="11782" width="7.7109375" style="48" bestFit="1" customWidth="1"/>
    <col min="11783" max="11783" width="6.28515625" style="48" customWidth="1"/>
    <col min="11784" max="11787" width="6.7109375" style="48" customWidth="1"/>
    <col min="11788" max="11788" width="7.7109375" style="48" bestFit="1" customWidth="1"/>
    <col min="11789" max="11789" width="6.28515625" style="48" customWidth="1"/>
    <col min="11790" max="11790" width="6.7109375" style="48" customWidth="1"/>
    <col min="11791" max="11791" width="11.5703125" style="48" customWidth="1"/>
    <col min="11792" max="11792" width="5.42578125" style="48" bestFit="1" customWidth="1"/>
    <col min="11793" max="11795" width="6.7109375" style="48" customWidth="1"/>
    <col min="11796" max="11796" width="7.7109375" style="48" bestFit="1" customWidth="1"/>
    <col min="11797" max="11801" width="6.7109375" style="48" customWidth="1"/>
    <col min="11802" max="11802" width="7.5703125" style="48" bestFit="1" customWidth="1"/>
    <col min="11803" max="11804" width="6.7109375" style="48" customWidth="1"/>
    <col min="11805" max="12032" width="9.140625" style="48"/>
    <col min="12033" max="12033" width="11.85546875" style="48" customWidth="1"/>
    <col min="12034" max="12034" width="5.28515625" style="48" customWidth="1"/>
    <col min="12035" max="12037" width="6.7109375" style="48" customWidth="1"/>
    <col min="12038" max="12038" width="7.7109375" style="48" bestFit="1" customWidth="1"/>
    <col min="12039" max="12039" width="6.28515625" style="48" customWidth="1"/>
    <col min="12040" max="12043" width="6.7109375" style="48" customWidth="1"/>
    <col min="12044" max="12044" width="7.7109375" style="48" bestFit="1" customWidth="1"/>
    <col min="12045" max="12045" width="6.28515625" style="48" customWidth="1"/>
    <col min="12046" max="12046" width="6.7109375" style="48" customWidth="1"/>
    <col min="12047" max="12047" width="11.5703125" style="48" customWidth="1"/>
    <col min="12048" max="12048" width="5.42578125" style="48" bestFit="1" customWidth="1"/>
    <col min="12049" max="12051" width="6.7109375" style="48" customWidth="1"/>
    <col min="12052" max="12052" width="7.7109375" style="48" bestFit="1" customWidth="1"/>
    <col min="12053" max="12057" width="6.7109375" style="48" customWidth="1"/>
    <col min="12058" max="12058" width="7.5703125" style="48" bestFit="1" customWidth="1"/>
    <col min="12059" max="12060" width="6.7109375" style="48" customWidth="1"/>
    <col min="12061" max="12288" width="9.140625" style="48"/>
    <col min="12289" max="12289" width="11.85546875" style="48" customWidth="1"/>
    <col min="12290" max="12290" width="5.28515625" style="48" customWidth="1"/>
    <col min="12291" max="12293" width="6.7109375" style="48" customWidth="1"/>
    <col min="12294" max="12294" width="7.7109375" style="48" bestFit="1" customWidth="1"/>
    <col min="12295" max="12295" width="6.28515625" style="48" customWidth="1"/>
    <col min="12296" max="12299" width="6.7109375" style="48" customWidth="1"/>
    <col min="12300" max="12300" width="7.7109375" style="48" bestFit="1" customWidth="1"/>
    <col min="12301" max="12301" width="6.28515625" style="48" customWidth="1"/>
    <col min="12302" max="12302" width="6.7109375" style="48" customWidth="1"/>
    <col min="12303" max="12303" width="11.5703125" style="48" customWidth="1"/>
    <col min="12304" max="12304" width="5.42578125" style="48" bestFit="1" customWidth="1"/>
    <col min="12305" max="12307" width="6.7109375" style="48" customWidth="1"/>
    <col min="12308" max="12308" width="7.7109375" style="48" bestFit="1" customWidth="1"/>
    <col min="12309" max="12313" width="6.7109375" style="48" customWidth="1"/>
    <col min="12314" max="12314" width="7.5703125" style="48" bestFit="1" customWidth="1"/>
    <col min="12315" max="12316" width="6.7109375" style="48" customWidth="1"/>
    <col min="12317" max="12544" width="9.140625" style="48"/>
    <col min="12545" max="12545" width="11.85546875" style="48" customWidth="1"/>
    <col min="12546" max="12546" width="5.28515625" style="48" customWidth="1"/>
    <col min="12547" max="12549" width="6.7109375" style="48" customWidth="1"/>
    <col min="12550" max="12550" width="7.7109375" style="48" bestFit="1" customWidth="1"/>
    <col min="12551" max="12551" width="6.28515625" style="48" customWidth="1"/>
    <col min="12552" max="12555" width="6.7109375" style="48" customWidth="1"/>
    <col min="12556" max="12556" width="7.7109375" style="48" bestFit="1" customWidth="1"/>
    <col min="12557" max="12557" width="6.28515625" style="48" customWidth="1"/>
    <col min="12558" max="12558" width="6.7109375" style="48" customWidth="1"/>
    <col min="12559" max="12559" width="11.5703125" style="48" customWidth="1"/>
    <col min="12560" max="12560" width="5.42578125" style="48" bestFit="1" customWidth="1"/>
    <col min="12561" max="12563" width="6.7109375" style="48" customWidth="1"/>
    <col min="12564" max="12564" width="7.7109375" style="48" bestFit="1" customWidth="1"/>
    <col min="12565" max="12569" width="6.7109375" style="48" customWidth="1"/>
    <col min="12570" max="12570" width="7.5703125" style="48" bestFit="1" customWidth="1"/>
    <col min="12571" max="12572" width="6.7109375" style="48" customWidth="1"/>
    <col min="12573" max="12800" width="9.140625" style="48"/>
    <col min="12801" max="12801" width="11.85546875" style="48" customWidth="1"/>
    <col min="12802" max="12802" width="5.28515625" style="48" customWidth="1"/>
    <col min="12803" max="12805" width="6.7109375" style="48" customWidth="1"/>
    <col min="12806" max="12806" width="7.7109375" style="48" bestFit="1" customWidth="1"/>
    <col min="12807" max="12807" width="6.28515625" style="48" customWidth="1"/>
    <col min="12808" max="12811" width="6.7109375" style="48" customWidth="1"/>
    <col min="12812" max="12812" width="7.7109375" style="48" bestFit="1" customWidth="1"/>
    <col min="12813" max="12813" width="6.28515625" style="48" customWidth="1"/>
    <col min="12814" max="12814" width="6.7109375" style="48" customWidth="1"/>
    <col min="12815" max="12815" width="11.5703125" style="48" customWidth="1"/>
    <col min="12816" max="12816" width="5.42578125" style="48" bestFit="1" customWidth="1"/>
    <col min="12817" max="12819" width="6.7109375" style="48" customWidth="1"/>
    <col min="12820" max="12820" width="7.7109375" style="48" bestFit="1" customWidth="1"/>
    <col min="12821" max="12825" width="6.7109375" style="48" customWidth="1"/>
    <col min="12826" max="12826" width="7.5703125" style="48" bestFit="1" customWidth="1"/>
    <col min="12827" max="12828" width="6.7109375" style="48" customWidth="1"/>
    <col min="12829" max="13056" width="9.140625" style="48"/>
    <col min="13057" max="13057" width="11.85546875" style="48" customWidth="1"/>
    <col min="13058" max="13058" width="5.28515625" style="48" customWidth="1"/>
    <col min="13059" max="13061" width="6.7109375" style="48" customWidth="1"/>
    <col min="13062" max="13062" width="7.7109375" style="48" bestFit="1" customWidth="1"/>
    <col min="13063" max="13063" width="6.28515625" style="48" customWidth="1"/>
    <col min="13064" max="13067" width="6.7109375" style="48" customWidth="1"/>
    <col min="13068" max="13068" width="7.7109375" style="48" bestFit="1" customWidth="1"/>
    <col min="13069" max="13069" width="6.28515625" style="48" customWidth="1"/>
    <col min="13070" max="13070" width="6.7109375" style="48" customWidth="1"/>
    <col min="13071" max="13071" width="11.5703125" style="48" customWidth="1"/>
    <col min="13072" max="13072" width="5.42578125" style="48" bestFit="1" customWidth="1"/>
    <col min="13073" max="13075" width="6.7109375" style="48" customWidth="1"/>
    <col min="13076" max="13076" width="7.7109375" style="48" bestFit="1" customWidth="1"/>
    <col min="13077" max="13081" width="6.7109375" style="48" customWidth="1"/>
    <col min="13082" max="13082" width="7.5703125" style="48" bestFit="1" customWidth="1"/>
    <col min="13083" max="13084" width="6.7109375" style="48" customWidth="1"/>
    <col min="13085" max="13312" width="9.140625" style="48"/>
    <col min="13313" max="13313" width="11.85546875" style="48" customWidth="1"/>
    <col min="13314" max="13314" width="5.28515625" style="48" customWidth="1"/>
    <col min="13315" max="13317" width="6.7109375" style="48" customWidth="1"/>
    <col min="13318" max="13318" width="7.7109375" style="48" bestFit="1" customWidth="1"/>
    <col min="13319" max="13319" width="6.28515625" style="48" customWidth="1"/>
    <col min="13320" max="13323" width="6.7109375" style="48" customWidth="1"/>
    <col min="13324" max="13324" width="7.7109375" style="48" bestFit="1" customWidth="1"/>
    <col min="13325" max="13325" width="6.28515625" style="48" customWidth="1"/>
    <col min="13326" max="13326" width="6.7109375" style="48" customWidth="1"/>
    <col min="13327" max="13327" width="11.5703125" style="48" customWidth="1"/>
    <col min="13328" max="13328" width="5.42578125" style="48" bestFit="1" customWidth="1"/>
    <col min="13329" max="13331" width="6.7109375" style="48" customWidth="1"/>
    <col min="13332" max="13332" width="7.7109375" style="48" bestFit="1" customWidth="1"/>
    <col min="13333" max="13337" width="6.7109375" style="48" customWidth="1"/>
    <col min="13338" max="13338" width="7.5703125" style="48" bestFit="1" customWidth="1"/>
    <col min="13339" max="13340" width="6.7109375" style="48" customWidth="1"/>
    <col min="13341" max="13568" width="9.140625" style="48"/>
    <col min="13569" max="13569" width="11.85546875" style="48" customWidth="1"/>
    <col min="13570" max="13570" width="5.28515625" style="48" customWidth="1"/>
    <col min="13571" max="13573" width="6.7109375" style="48" customWidth="1"/>
    <col min="13574" max="13574" width="7.7109375" style="48" bestFit="1" customWidth="1"/>
    <col min="13575" max="13575" width="6.28515625" style="48" customWidth="1"/>
    <col min="13576" max="13579" width="6.7109375" style="48" customWidth="1"/>
    <col min="13580" max="13580" width="7.7109375" style="48" bestFit="1" customWidth="1"/>
    <col min="13581" max="13581" width="6.28515625" style="48" customWidth="1"/>
    <col min="13582" max="13582" width="6.7109375" style="48" customWidth="1"/>
    <col min="13583" max="13583" width="11.5703125" style="48" customWidth="1"/>
    <col min="13584" max="13584" width="5.42578125" style="48" bestFit="1" customWidth="1"/>
    <col min="13585" max="13587" width="6.7109375" style="48" customWidth="1"/>
    <col min="13588" max="13588" width="7.7109375" style="48" bestFit="1" customWidth="1"/>
    <col min="13589" max="13593" width="6.7109375" style="48" customWidth="1"/>
    <col min="13594" max="13594" width="7.5703125" style="48" bestFit="1" customWidth="1"/>
    <col min="13595" max="13596" width="6.7109375" style="48" customWidth="1"/>
    <col min="13597" max="13824" width="9.140625" style="48"/>
    <col min="13825" max="13825" width="11.85546875" style="48" customWidth="1"/>
    <col min="13826" max="13826" width="5.28515625" style="48" customWidth="1"/>
    <col min="13827" max="13829" width="6.7109375" style="48" customWidth="1"/>
    <col min="13830" max="13830" width="7.7109375" style="48" bestFit="1" customWidth="1"/>
    <col min="13831" max="13831" width="6.28515625" style="48" customWidth="1"/>
    <col min="13832" max="13835" width="6.7109375" style="48" customWidth="1"/>
    <col min="13836" max="13836" width="7.7109375" style="48" bestFit="1" customWidth="1"/>
    <col min="13837" max="13837" width="6.28515625" style="48" customWidth="1"/>
    <col min="13838" max="13838" width="6.7109375" style="48" customWidth="1"/>
    <col min="13839" max="13839" width="11.5703125" style="48" customWidth="1"/>
    <col min="13840" max="13840" width="5.42578125" style="48" bestFit="1" customWidth="1"/>
    <col min="13841" max="13843" width="6.7109375" style="48" customWidth="1"/>
    <col min="13844" max="13844" width="7.7109375" style="48" bestFit="1" customWidth="1"/>
    <col min="13845" max="13849" width="6.7109375" style="48" customWidth="1"/>
    <col min="13850" max="13850" width="7.5703125" style="48" bestFit="1" customWidth="1"/>
    <col min="13851" max="13852" width="6.7109375" style="48" customWidth="1"/>
    <col min="13853" max="14080" width="9.140625" style="48"/>
    <col min="14081" max="14081" width="11.85546875" style="48" customWidth="1"/>
    <col min="14082" max="14082" width="5.28515625" style="48" customWidth="1"/>
    <col min="14083" max="14085" width="6.7109375" style="48" customWidth="1"/>
    <col min="14086" max="14086" width="7.7109375" style="48" bestFit="1" customWidth="1"/>
    <col min="14087" max="14087" width="6.28515625" style="48" customWidth="1"/>
    <col min="14088" max="14091" width="6.7109375" style="48" customWidth="1"/>
    <col min="14092" max="14092" width="7.7109375" style="48" bestFit="1" customWidth="1"/>
    <col min="14093" max="14093" width="6.28515625" style="48" customWidth="1"/>
    <col min="14094" max="14094" width="6.7109375" style="48" customWidth="1"/>
    <col min="14095" max="14095" width="11.5703125" style="48" customWidth="1"/>
    <col min="14096" max="14096" width="5.42578125" style="48" bestFit="1" customWidth="1"/>
    <col min="14097" max="14099" width="6.7109375" style="48" customWidth="1"/>
    <col min="14100" max="14100" width="7.7109375" style="48" bestFit="1" customWidth="1"/>
    <col min="14101" max="14105" width="6.7109375" style="48" customWidth="1"/>
    <col min="14106" max="14106" width="7.5703125" style="48" bestFit="1" customWidth="1"/>
    <col min="14107" max="14108" width="6.7109375" style="48" customWidth="1"/>
    <col min="14109" max="14336" width="9.140625" style="48"/>
    <col min="14337" max="14337" width="11.85546875" style="48" customWidth="1"/>
    <col min="14338" max="14338" width="5.28515625" style="48" customWidth="1"/>
    <col min="14339" max="14341" width="6.7109375" style="48" customWidth="1"/>
    <col min="14342" max="14342" width="7.7109375" style="48" bestFit="1" customWidth="1"/>
    <col min="14343" max="14343" width="6.28515625" style="48" customWidth="1"/>
    <col min="14344" max="14347" width="6.7109375" style="48" customWidth="1"/>
    <col min="14348" max="14348" width="7.7109375" style="48" bestFit="1" customWidth="1"/>
    <col min="14349" max="14349" width="6.28515625" style="48" customWidth="1"/>
    <col min="14350" max="14350" width="6.7109375" style="48" customWidth="1"/>
    <col min="14351" max="14351" width="11.5703125" style="48" customWidth="1"/>
    <col min="14352" max="14352" width="5.42578125" style="48" bestFit="1" customWidth="1"/>
    <col min="14353" max="14355" width="6.7109375" style="48" customWidth="1"/>
    <col min="14356" max="14356" width="7.7109375" style="48" bestFit="1" customWidth="1"/>
    <col min="14357" max="14361" width="6.7109375" style="48" customWidth="1"/>
    <col min="14362" max="14362" width="7.5703125" style="48" bestFit="1" customWidth="1"/>
    <col min="14363" max="14364" width="6.7109375" style="48" customWidth="1"/>
    <col min="14365" max="14592" width="9.140625" style="48"/>
    <col min="14593" max="14593" width="11.85546875" style="48" customWidth="1"/>
    <col min="14594" max="14594" width="5.28515625" style="48" customWidth="1"/>
    <col min="14595" max="14597" width="6.7109375" style="48" customWidth="1"/>
    <col min="14598" max="14598" width="7.7109375" style="48" bestFit="1" customWidth="1"/>
    <col min="14599" max="14599" width="6.28515625" style="48" customWidth="1"/>
    <col min="14600" max="14603" width="6.7109375" style="48" customWidth="1"/>
    <col min="14604" max="14604" width="7.7109375" style="48" bestFit="1" customWidth="1"/>
    <col min="14605" max="14605" width="6.28515625" style="48" customWidth="1"/>
    <col min="14606" max="14606" width="6.7109375" style="48" customWidth="1"/>
    <col min="14607" max="14607" width="11.5703125" style="48" customWidth="1"/>
    <col min="14608" max="14608" width="5.42578125" style="48" bestFit="1" customWidth="1"/>
    <col min="14609" max="14611" width="6.7109375" style="48" customWidth="1"/>
    <col min="14612" max="14612" width="7.7109375" style="48" bestFit="1" customWidth="1"/>
    <col min="14613" max="14617" width="6.7109375" style="48" customWidth="1"/>
    <col min="14618" max="14618" width="7.5703125" style="48" bestFit="1" customWidth="1"/>
    <col min="14619" max="14620" width="6.7109375" style="48" customWidth="1"/>
    <col min="14621" max="14848" width="9.140625" style="48"/>
    <col min="14849" max="14849" width="11.85546875" style="48" customWidth="1"/>
    <col min="14850" max="14850" width="5.28515625" style="48" customWidth="1"/>
    <col min="14851" max="14853" width="6.7109375" style="48" customWidth="1"/>
    <col min="14854" max="14854" width="7.7109375" style="48" bestFit="1" customWidth="1"/>
    <col min="14855" max="14855" width="6.28515625" style="48" customWidth="1"/>
    <col min="14856" max="14859" width="6.7109375" style="48" customWidth="1"/>
    <col min="14860" max="14860" width="7.7109375" style="48" bestFit="1" customWidth="1"/>
    <col min="14861" max="14861" width="6.28515625" style="48" customWidth="1"/>
    <col min="14862" max="14862" width="6.7109375" style="48" customWidth="1"/>
    <col min="14863" max="14863" width="11.5703125" style="48" customWidth="1"/>
    <col min="14864" max="14864" width="5.42578125" style="48" bestFit="1" customWidth="1"/>
    <col min="14865" max="14867" width="6.7109375" style="48" customWidth="1"/>
    <col min="14868" max="14868" width="7.7109375" style="48" bestFit="1" customWidth="1"/>
    <col min="14869" max="14873" width="6.7109375" style="48" customWidth="1"/>
    <col min="14874" max="14874" width="7.5703125" style="48" bestFit="1" customWidth="1"/>
    <col min="14875" max="14876" width="6.7109375" style="48" customWidth="1"/>
    <col min="14877" max="15104" width="9.140625" style="48"/>
    <col min="15105" max="15105" width="11.85546875" style="48" customWidth="1"/>
    <col min="15106" max="15106" width="5.28515625" style="48" customWidth="1"/>
    <col min="15107" max="15109" width="6.7109375" style="48" customWidth="1"/>
    <col min="15110" max="15110" width="7.7109375" style="48" bestFit="1" customWidth="1"/>
    <col min="15111" max="15111" width="6.28515625" style="48" customWidth="1"/>
    <col min="15112" max="15115" width="6.7109375" style="48" customWidth="1"/>
    <col min="15116" max="15116" width="7.7109375" style="48" bestFit="1" customWidth="1"/>
    <col min="15117" max="15117" width="6.28515625" style="48" customWidth="1"/>
    <col min="15118" max="15118" width="6.7109375" style="48" customWidth="1"/>
    <col min="15119" max="15119" width="11.5703125" style="48" customWidth="1"/>
    <col min="15120" max="15120" width="5.42578125" style="48" bestFit="1" customWidth="1"/>
    <col min="15121" max="15123" width="6.7109375" style="48" customWidth="1"/>
    <col min="15124" max="15124" width="7.7109375" style="48" bestFit="1" customWidth="1"/>
    <col min="15125" max="15129" width="6.7109375" style="48" customWidth="1"/>
    <col min="15130" max="15130" width="7.5703125" style="48" bestFit="1" customWidth="1"/>
    <col min="15131" max="15132" width="6.7109375" style="48" customWidth="1"/>
    <col min="15133" max="15360" width="9.140625" style="48"/>
    <col min="15361" max="15361" width="11.85546875" style="48" customWidth="1"/>
    <col min="15362" max="15362" width="5.28515625" style="48" customWidth="1"/>
    <col min="15363" max="15365" width="6.7109375" style="48" customWidth="1"/>
    <col min="15366" max="15366" width="7.7109375" style="48" bestFit="1" customWidth="1"/>
    <col min="15367" max="15367" width="6.28515625" style="48" customWidth="1"/>
    <col min="15368" max="15371" width="6.7109375" style="48" customWidth="1"/>
    <col min="15372" max="15372" width="7.7109375" style="48" bestFit="1" customWidth="1"/>
    <col min="15373" max="15373" width="6.28515625" style="48" customWidth="1"/>
    <col min="15374" max="15374" width="6.7109375" style="48" customWidth="1"/>
    <col min="15375" max="15375" width="11.5703125" style="48" customWidth="1"/>
    <col min="15376" max="15376" width="5.42578125" style="48" bestFit="1" customWidth="1"/>
    <col min="15377" max="15379" width="6.7109375" style="48" customWidth="1"/>
    <col min="15380" max="15380" width="7.7109375" style="48" bestFit="1" customWidth="1"/>
    <col min="15381" max="15385" width="6.7109375" style="48" customWidth="1"/>
    <col min="15386" max="15386" width="7.5703125" style="48" bestFit="1" customWidth="1"/>
    <col min="15387" max="15388" width="6.7109375" style="48" customWidth="1"/>
    <col min="15389" max="15616" width="9.140625" style="48"/>
    <col min="15617" max="15617" width="11.85546875" style="48" customWidth="1"/>
    <col min="15618" max="15618" width="5.28515625" style="48" customWidth="1"/>
    <col min="15619" max="15621" width="6.7109375" style="48" customWidth="1"/>
    <col min="15622" max="15622" width="7.7109375" style="48" bestFit="1" customWidth="1"/>
    <col min="15623" max="15623" width="6.28515625" style="48" customWidth="1"/>
    <col min="15624" max="15627" width="6.7109375" style="48" customWidth="1"/>
    <col min="15628" max="15628" width="7.7109375" style="48" bestFit="1" customWidth="1"/>
    <col min="15629" max="15629" width="6.28515625" style="48" customWidth="1"/>
    <col min="15630" max="15630" width="6.7109375" style="48" customWidth="1"/>
    <col min="15631" max="15631" width="11.5703125" style="48" customWidth="1"/>
    <col min="15632" max="15632" width="5.42578125" style="48" bestFit="1" customWidth="1"/>
    <col min="15633" max="15635" width="6.7109375" style="48" customWidth="1"/>
    <col min="15636" max="15636" width="7.7109375" style="48" bestFit="1" customWidth="1"/>
    <col min="15637" max="15641" width="6.7109375" style="48" customWidth="1"/>
    <col min="15642" max="15642" width="7.5703125" style="48" bestFit="1" customWidth="1"/>
    <col min="15643" max="15644" width="6.7109375" style="48" customWidth="1"/>
    <col min="15645" max="15872" width="9.140625" style="48"/>
    <col min="15873" max="15873" width="11.85546875" style="48" customWidth="1"/>
    <col min="15874" max="15874" width="5.28515625" style="48" customWidth="1"/>
    <col min="15875" max="15877" width="6.7109375" style="48" customWidth="1"/>
    <col min="15878" max="15878" width="7.7109375" style="48" bestFit="1" customWidth="1"/>
    <col min="15879" max="15879" width="6.28515625" style="48" customWidth="1"/>
    <col min="15880" max="15883" width="6.7109375" style="48" customWidth="1"/>
    <col min="15884" max="15884" width="7.7109375" style="48" bestFit="1" customWidth="1"/>
    <col min="15885" max="15885" width="6.28515625" style="48" customWidth="1"/>
    <col min="15886" max="15886" width="6.7109375" style="48" customWidth="1"/>
    <col min="15887" max="15887" width="11.5703125" style="48" customWidth="1"/>
    <col min="15888" max="15888" width="5.42578125" style="48" bestFit="1" customWidth="1"/>
    <col min="15889" max="15891" width="6.7109375" style="48" customWidth="1"/>
    <col min="15892" max="15892" width="7.7109375" style="48" bestFit="1" customWidth="1"/>
    <col min="15893" max="15897" width="6.7109375" style="48" customWidth="1"/>
    <col min="15898" max="15898" width="7.5703125" style="48" bestFit="1" customWidth="1"/>
    <col min="15899" max="15900" width="6.7109375" style="48" customWidth="1"/>
    <col min="15901" max="16128" width="9.140625" style="48"/>
    <col min="16129" max="16129" width="11.85546875" style="48" customWidth="1"/>
    <col min="16130" max="16130" width="5.28515625" style="48" customWidth="1"/>
    <col min="16131" max="16133" width="6.7109375" style="48" customWidth="1"/>
    <col min="16134" max="16134" width="7.7109375" style="48" bestFit="1" customWidth="1"/>
    <col min="16135" max="16135" width="6.28515625" style="48" customWidth="1"/>
    <col min="16136" max="16139" width="6.7109375" style="48" customWidth="1"/>
    <col min="16140" max="16140" width="7.7109375" style="48" bestFit="1" customWidth="1"/>
    <col min="16141" max="16141" width="6.28515625" style="48" customWidth="1"/>
    <col min="16142" max="16142" width="6.7109375" style="48" customWidth="1"/>
    <col min="16143" max="16143" width="11.5703125" style="48" customWidth="1"/>
    <col min="16144" max="16144" width="5.42578125" style="48" bestFit="1" customWidth="1"/>
    <col min="16145" max="16147" width="6.7109375" style="48" customWidth="1"/>
    <col min="16148" max="16148" width="7.7109375" style="48" bestFit="1" customWidth="1"/>
    <col min="16149" max="16153" width="6.7109375" style="48" customWidth="1"/>
    <col min="16154" max="16154" width="7.5703125" style="48" bestFit="1" customWidth="1"/>
    <col min="16155" max="16156" width="6.7109375" style="48" customWidth="1"/>
    <col min="16157" max="16384" width="9.140625" style="48"/>
  </cols>
  <sheetData>
    <row r="1" spans="1:28" s="8" customFormat="1" ht="15.75">
      <c r="A1" s="127" t="s">
        <v>73</v>
      </c>
      <c r="B1" s="128"/>
      <c r="C1" s="128"/>
      <c r="D1" s="128"/>
      <c r="E1" s="12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s="8" customFormat="1" ht="21.75" thickBot="1">
      <c r="A2" s="129" t="s">
        <v>74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28" s="9" customFormat="1" ht="13.5" thickTop="1">
      <c r="A3" s="130" t="s">
        <v>75</v>
      </c>
      <c r="B3" s="132" t="s">
        <v>76</v>
      </c>
      <c r="C3" s="132" t="s">
        <v>101</v>
      </c>
      <c r="D3" s="132"/>
      <c r="E3" s="132"/>
      <c r="F3" s="132"/>
      <c r="G3" s="132"/>
      <c r="H3" s="132"/>
      <c r="I3" s="134" t="s">
        <v>77</v>
      </c>
      <c r="J3" s="134"/>
      <c r="K3" s="134"/>
      <c r="L3" s="134"/>
      <c r="M3" s="134"/>
      <c r="N3" s="135"/>
      <c r="O3" s="136" t="s">
        <v>75</v>
      </c>
      <c r="P3" s="132" t="s">
        <v>76</v>
      </c>
      <c r="Q3" s="132" t="s">
        <v>100</v>
      </c>
      <c r="R3" s="132"/>
      <c r="S3" s="132"/>
      <c r="T3" s="132"/>
      <c r="U3" s="132"/>
      <c r="V3" s="132"/>
      <c r="W3" s="134" t="s">
        <v>77</v>
      </c>
      <c r="X3" s="134"/>
      <c r="Y3" s="134"/>
      <c r="Z3" s="134"/>
      <c r="AA3" s="134"/>
      <c r="AB3" s="135"/>
    </row>
    <row r="4" spans="1:28" s="9" customFormat="1" ht="12.75">
      <c r="A4" s="131"/>
      <c r="B4" s="133"/>
      <c r="C4" s="138" t="s">
        <v>78</v>
      </c>
      <c r="D4" s="138"/>
      <c r="E4" s="138"/>
      <c r="F4" s="138" t="s">
        <v>79</v>
      </c>
      <c r="G4" s="138"/>
      <c r="H4" s="138"/>
      <c r="I4" s="138" t="s">
        <v>78</v>
      </c>
      <c r="J4" s="138"/>
      <c r="K4" s="138"/>
      <c r="L4" s="138" t="s">
        <v>79</v>
      </c>
      <c r="M4" s="138"/>
      <c r="N4" s="138"/>
      <c r="O4" s="137"/>
      <c r="P4" s="133"/>
      <c r="Q4" s="138" t="s">
        <v>78</v>
      </c>
      <c r="R4" s="138"/>
      <c r="S4" s="138"/>
      <c r="T4" s="138" t="s">
        <v>79</v>
      </c>
      <c r="U4" s="138"/>
      <c r="V4" s="138"/>
      <c r="W4" s="138" t="s">
        <v>78</v>
      </c>
      <c r="X4" s="138"/>
      <c r="Y4" s="138"/>
      <c r="Z4" s="138" t="s">
        <v>79</v>
      </c>
      <c r="AA4" s="138"/>
      <c r="AB4" s="138"/>
    </row>
    <row r="5" spans="1:28" s="9" customFormat="1" ht="12.75">
      <c r="A5" s="131"/>
      <c r="B5" s="133"/>
      <c r="C5" s="10" t="s">
        <v>80</v>
      </c>
      <c r="D5" s="10" t="s">
        <v>81</v>
      </c>
      <c r="E5" s="10" t="s">
        <v>82</v>
      </c>
      <c r="F5" s="10" t="s">
        <v>83</v>
      </c>
      <c r="G5" s="10" t="s">
        <v>82</v>
      </c>
      <c r="H5" s="10" t="s">
        <v>84</v>
      </c>
      <c r="I5" s="11" t="s">
        <v>80</v>
      </c>
      <c r="J5" s="11" t="s">
        <v>81</v>
      </c>
      <c r="K5" s="11" t="s">
        <v>82</v>
      </c>
      <c r="L5" s="12" t="s">
        <v>83</v>
      </c>
      <c r="M5" s="11" t="s">
        <v>82</v>
      </c>
      <c r="N5" s="13" t="s">
        <v>84</v>
      </c>
      <c r="O5" s="137"/>
      <c r="P5" s="133"/>
      <c r="Q5" s="10" t="s">
        <v>80</v>
      </c>
      <c r="R5" s="10" t="s">
        <v>81</v>
      </c>
      <c r="S5" s="10" t="s">
        <v>82</v>
      </c>
      <c r="T5" s="10" t="s">
        <v>83</v>
      </c>
      <c r="U5" s="10" t="s">
        <v>82</v>
      </c>
      <c r="V5" s="10" t="s">
        <v>84</v>
      </c>
      <c r="W5" s="11" t="s">
        <v>80</v>
      </c>
      <c r="X5" s="11" t="s">
        <v>81</v>
      </c>
      <c r="Y5" s="11" t="s">
        <v>82</v>
      </c>
      <c r="Z5" s="12" t="s">
        <v>83</v>
      </c>
      <c r="AA5" s="11" t="s">
        <v>82</v>
      </c>
      <c r="AB5" s="14" t="s">
        <v>84</v>
      </c>
    </row>
    <row r="6" spans="1:28" s="9" customFormat="1">
      <c r="A6" s="139" t="s">
        <v>85</v>
      </c>
      <c r="B6" s="15">
        <v>6</v>
      </c>
      <c r="C6" s="16">
        <v>2</v>
      </c>
      <c r="D6" s="16">
        <v>2</v>
      </c>
      <c r="E6" s="16"/>
      <c r="F6" s="16">
        <v>3</v>
      </c>
      <c r="G6" s="16"/>
      <c r="H6" s="16">
        <v>1</v>
      </c>
      <c r="I6" s="17">
        <v>2</v>
      </c>
      <c r="J6" s="17">
        <v>2</v>
      </c>
      <c r="K6" s="17"/>
      <c r="L6" s="17">
        <v>3</v>
      </c>
      <c r="M6" s="17"/>
      <c r="N6" s="18">
        <v>1</v>
      </c>
      <c r="O6" s="142" t="s">
        <v>86</v>
      </c>
      <c r="P6" s="15">
        <v>6</v>
      </c>
      <c r="Q6" s="16">
        <v>2</v>
      </c>
      <c r="R6" s="16">
        <v>3</v>
      </c>
      <c r="S6" s="16"/>
      <c r="T6" s="16">
        <v>5</v>
      </c>
      <c r="U6" s="16"/>
      <c r="V6" s="16">
        <v>1</v>
      </c>
      <c r="W6" s="17">
        <v>2</v>
      </c>
      <c r="X6" s="17">
        <v>3</v>
      </c>
      <c r="Y6" s="17"/>
      <c r="Z6" s="17">
        <v>5</v>
      </c>
      <c r="AA6" s="17"/>
      <c r="AB6" s="19">
        <v>1</v>
      </c>
    </row>
    <row r="7" spans="1:28" s="9" customFormat="1">
      <c r="A7" s="140"/>
      <c r="B7" s="20">
        <v>7</v>
      </c>
      <c r="C7" s="21">
        <v>2</v>
      </c>
      <c r="D7" s="21">
        <v>2</v>
      </c>
      <c r="E7" s="21"/>
      <c r="F7" s="21">
        <v>3</v>
      </c>
      <c r="G7" s="21"/>
      <c r="H7" s="21">
        <v>1</v>
      </c>
      <c r="I7" s="22">
        <v>2</v>
      </c>
      <c r="J7" s="22">
        <v>2</v>
      </c>
      <c r="K7" s="22"/>
      <c r="L7" s="22">
        <v>4</v>
      </c>
      <c r="M7" s="22"/>
      <c r="N7" s="23">
        <v>1</v>
      </c>
      <c r="O7" s="143"/>
      <c r="P7" s="20">
        <v>7</v>
      </c>
      <c r="Q7" s="21">
        <v>2</v>
      </c>
      <c r="R7" s="21">
        <v>3</v>
      </c>
      <c r="S7" s="21"/>
      <c r="T7" s="21">
        <v>5</v>
      </c>
      <c r="U7" s="21"/>
      <c r="V7" s="21">
        <v>1</v>
      </c>
      <c r="W7" s="22">
        <v>2</v>
      </c>
      <c r="X7" s="22">
        <v>3</v>
      </c>
      <c r="Y7" s="22"/>
      <c r="Z7" s="22">
        <v>4</v>
      </c>
      <c r="AA7" s="22"/>
      <c r="AB7" s="24">
        <v>1</v>
      </c>
    </row>
    <row r="8" spans="1:28" s="9" customFormat="1">
      <c r="A8" s="140"/>
      <c r="B8" s="20">
        <v>8</v>
      </c>
      <c r="C8" s="21">
        <v>2</v>
      </c>
      <c r="D8" s="21">
        <v>2</v>
      </c>
      <c r="E8" s="21"/>
      <c r="F8" s="21">
        <v>3</v>
      </c>
      <c r="G8" s="21"/>
      <c r="H8" s="21">
        <v>1</v>
      </c>
      <c r="I8" s="22">
        <v>2</v>
      </c>
      <c r="J8" s="22">
        <v>2</v>
      </c>
      <c r="K8" s="22"/>
      <c r="L8" s="22">
        <v>3</v>
      </c>
      <c r="M8" s="22"/>
      <c r="N8" s="23">
        <v>1</v>
      </c>
      <c r="O8" s="143"/>
      <c r="P8" s="20">
        <v>8</v>
      </c>
      <c r="Q8" s="21">
        <v>2</v>
      </c>
      <c r="R8" s="21">
        <v>3</v>
      </c>
      <c r="S8" s="21"/>
      <c r="T8" s="21">
        <v>5</v>
      </c>
      <c r="U8" s="21"/>
      <c r="V8" s="21">
        <v>1</v>
      </c>
      <c r="W8" s="22">
        <v>2</v>
      </c>
      <c r="X8" s="22">
        <v>3</v>
      </c>
      <c r="Y8" s="22"/>
      <c r="Z8" s="22">
        <v>5</v>
      </c>
      <c r="AA8" s="22"/>
      <c r="AB8" s="24">
        <v>1</v>
      </c>
    </row>
    <row r="9" spans="1:28" s="9" customFormat="1">
      <c r="A9" s="141"/>
      <c r="B9" s="25">
        <v>9</v>
      </c>
      <c r="C9" s="26">
        <v>2</v>
      </c>
      <c r="D9" s="26">
        <v>2</v>
      </c>
      <c r="E9" s="26"/>
      <c r="F9" s="26">
        <v>3</v>
      </c>
      <c r="G9" s="26"/>
      <c r="H9" s="26">
        <v>1</v>
      </c>
      <c r="I9" s="27">
        <v>2</v>
      </c>
      <c r="J9" s="27">
        <v>2</v>
      </c>
      <c r="K9" s="27"/>
      <c r="L9" s="27">
        <v>3</v>
      </c>
      <c r="M9" s="27"/>
      <c r="N9" s="28">
        <v>1</v>
      </c>
      <c r="O9" s="144"/>
      <c r="P9" s="25">
        <v>9</v>
      </c>
      <c r="Q9" s="26">
        <v>2</v>
      </c>
      <c r="R9" s="26">
        <v>3</v>
      </c>
      <c r="S9" s="26"/>
      <c r="T9" s="26">
        <v>6</v>
      </c>
      <c r="U9" s="26"/>
      <c r="V9" s="26">
        <v>1</v>
      </c>
      <c r="W9" s="27">
        <v>2</v>
      </c>
      <c r="X9" s="27">
        <v>3</v>
      </c>
      <c r="Y9" s="27"/>
      <c r="Z9" s="27">
        <v>6</v>
      </c>
      <c r="AA9" s="27"/>
      <c r="AB9" s="29">
        <v>1</v>
      </c>
    </row>
    <row r="10" spans="1:28" s="9" customFormat="1">
      <c r="A10" s="139" t="s">
        <v>87</v>
      </c>
      <c r="B10" s="15">
        <v>6</v>
      </c>
      <c r="C10" s="16">
        <v>1</v>
      </c>
      <c r="D10" s="16">
        <v>1</v>
      </c>
      <c r="E10" s="16"/>
      <c r="F10" s="16">
        <v>1</v>
      </c>
      <c r="G10" s="16">
        <v>1</v>
      </c>
      <c r="H10" s="16">
        <v>1</v>
      </c>
      <c r="I10" s="17">
        <v>1</v>
      </c>
      <c r="J10" s="17">
        <v>1</v>
      </c>
      <c r="K10" s="17"/>
      <c r="L10" s="17">
        <v>1</v>
      </c>
      <c r="M10" s="17">
        <v>1</v>
      </c>
      <c r="N10" s="18">
        <v>1</v>
      </c>
      <c r="O10" s="142" t="s">
        <v>88</v>
      </c>
      <c r="P10" s="15">
        <v>6</v>
      </c>
      <c r="Q10" s="16">
        <v>1</v>
      </c>
      <c r="R10" s="16">
        <v>1</v>
      </c>
      <c r="S10" s="16"/>
      <c r="T10" s="16">
        <v>1</v>
      </c>
      <c r="U10" s="16"/>
      <c r="V10" s="16">
        <v>1</v>
      </c>
      <c r="W10" s="17">
        <v>1</v>
      </c>
      <c r="X10" s="17">
        <v>1</v>
      </c>
      <c r="Y10" s="17"/>
      <c r="Z10" s="17">
        <v>1</v>
      </c>
      <c r="AA10" s="17"/>
      <c r="AB10" s="19">
        <v>1</v>
      </c>
    </row>
    <row r="11" spans="1:28" s="9" customFormat="1">
      <c r="A11" s="140"/>
      <c r="B11" s="20">
        <v>7</v>
      </c>
      <c r="C11" s="21">
        <v>1</v>
      </c>
      <c r="D11" s="21">
        <v>1</v>
      </c>
      <c r="E11" s="21"/>
      <c r="F11" s="21">
        <v>1</v>
      </c>
      <c r="G11" s="21">
        <v>1</v>
      </c>
      <c r="H11" s="21">
        <v>1</v>
      </c>
      <c r="I11" s="22">
        <v>1</v>
      </c>
      <c r="J11" s="22">
        <v>1</v>
      </c>
      <c r="K11" s="22"/>
      <c r="L11" s="22">
        <v>1</v>
      </c>
      <c r="M11" s="22">
        <v>1</v>
      </c>
      <c r="N11" s="23">
        <v>1</v>
      </c>
      <c r="O11" s="143"/>
      <c r="P11" s="20">
        <v>7</v>
      </c>
      <c r="Q11" s="21">
        <v>1</v>
      </c>
      <c r="R11" s="21">
        <v>2</v>
      </c>
      <c r="S11" s="21"/>
      <c r="T11" s="21">
        <v>1</v>
      </c>
      <c r="U11" s="21"/>
      <c r="V11" s="21">
        <v>1</v>
      </c>
      <c r="W11" s="22">
        <v>1</v>
      </c>
      <c r="X11" s="22">
        <v>2</v>
      </c>
      <c r="Y11" s="22"/>
      <c r="Z11" s="22">
        <v>1</v>
      </c>
      <c r="AA11" s="22"/>
      <c r="AB11" s="24">
        <v>1</v>
      </c>
    </row>
    <row r="12" spans="1:28" s="9" customFormat="1">
      <c r="A12" s="140"/>
      <c r="B12" s="20">
        <v>8</v>
      </c>
      <c r="C12" s="21">
        <v>1</v>
      </c>
      <c r="D12" s="21">
        <v>1</v>
      </c>
      <c r="E12" s="21"/>
      <c r="F12" s="21">
        <v>1</v>
      </c>
      <c r="G12" s="21">
        <v>1</v>
      </c>
      <c r="H12" s="21">
        <v>1</v>
      </c>
      <c r="I12" s="22">
        <v>1</v>
      </c>
      <c r="J12" s="22">
        <v>1</v>
      </c>
      <c r="K12" s="22"/>
      <c r="L12" s="22">
        <v>1</v>
      </c>
      <c r="M12" s="22">
        <v>1</v>
      </c>
      <c r="N12" s="23">
        <v>1</v>
      </c>
      <c r="O12" s="143"/>
      <c r="P12" s="20">
        <v>8</v>
      </c>
      <c r="Q12" s="21">
        <v>1</v>
      </c>
      <c r="R12" s="21">
        <v>2</v>
      </c>
      <c r="S12" s="21"/>
      <c r="T12" s="21">
        <v>1</v>
      </c>
      <c r="U12" s="21"/>
      <c r="V12" s="21">
        <v>1</v>
      </c>
      <c r="W12" s="22">
        <v>1</v>
      </c>
      <c r="X12" s="22">
        <v>1</v>
      </c>
      <c r="Y12" s="22"/>
      <c r="Z12" s="22">
        <v>1</v>
      </c>
      <c r="AA12" s="22"/>
      <c r="AB12" s="24">
        <v>1</v>
      </c>
    </row>
    <row r="13" spans="1:28" s="9" customFormat="1">
      <c r="A13" s="141"/>
      <c r="B13" s="25">
        <v>9</v>
      </c>
      <c r="C13" s="26">
        <v>1</v>
      </c>
      <c r="D13" s="26">
        <v>2</v>
      </c>
      <c r="E13" s="26"/>
      <c r="F13" s="26">
        <v>1</v>
      </c>
      <c r="G13" s="26">
        <v>1</v>
      </c>
      <c r="H13" s="26">
        <v>1</v>
      </c>
      <c r="I13" s="27">
        <v>1</v>
      </c>
      <c r="J13" s="27">
        <v>2</v>
      </c>
      <c r="K13" s="27"/>
      <c r="L13" s="27">
        <v>1</v>
      </c>
      <c r="M13" s="27">
        <v>1</v>
      </c>
      <c r="N13" s="28">
        <v>1</v>
      </c>
      <c r="O13" s="144"/>
      <c r="P13" s="25">
        <v>9</v>
      </c>
      <c r="Q13" s="26">
        <v>1</v>
      </c>
      <c r="R13" s="26">
        <v>1</v>
      </c>
      <c r="S13" s="26"/>
      <c r="T13" s="26">
        <v>1</v>
      </c>
      <c r="U13" s="26"/>
      <c r="V13" s="26">
        <v>1</v>
      </c>
      <c r="W13" s="27">
        <v>1</v>
      </c>
      <c r="X13" s="30">
        <v>2</v>
      </c>
      <c r="Y13" s="27"/>
      <c r="Z13" s="27">
        <v>1</v>
      </c>
      <c r="AA13" s="27"/>
      <c r="AB13" s="29">
        <v>1</v>
      </c>
    </row>
    <row r="14" spans="1:28" s="9" customFormat="1">
      <c r="A14" s="160" t="s">
        <v>89</v>
      </c>
      <c r="B14" s="15">
        <v>8</v>
      </c>
      <c r="C14" s="16">
        <v>1</v>
      </c>
      <c r="D14" s="16">
        <v>2</v>
      </c>
      <c r="E14" s="16"/>
      <c r="F14" s="16">
        <v>2</v>
      </c>
      <c r="G14" s="16">
        <v>1</v>
      </c>
      <c r="H14" s="16">
        <v>1</v>
      </c>
      <c r="I14" s="17">
        <v>1</v>
      </c>
      <c r="J14" s="17">
        <v>2</v>
      </c>
      <c r="K14" s="17"/>
      <c r="L14" s="17">
        <v>2</v>
      </c>
      <c r="M14" s="17">
        <v>1</v>
      </c>
      <c r="N14" s="18">
        <v>1</v>
      </c>
      <c r="O14" s="142" t="s">
        <v>90</v>
      </c>
      <c r="P14" s="15">
        <v>6</v>
      </c>
      <c r="Q14" s="16">
        <v>1</v>
      </c>
      <c r="R14" s="16">
        <v>1</v>
      </c>
      <c r="S14" s="16"/>
      <c r="T14" s="16">
        <v>1</v>
      </c>
      <c r="U14" s="16"/>
      <c r="V14" s="16">
        <v>1</v>
      </c>
      <c r="W14" s="17">
        <v>1</v>
      </c>
      <c r="X14" s="17">
        <v>1</v>
      </c>
      <c r="Y14" s="17"/>
      <c r="Z14" s="17">
        <v>1</v>
      </c>
      <c r="AA14" s="17"/>
      <c r="AB14" s="19">
        <v>1</v>
      </c>
    </row>
    <row r="15" spans="1:28" s="9" customFormat="1">
      <c r="A15" s="141"/>
      <c r="B15" s="25">
        <v>9</v>
      </c>
      <c r="C15" s="26">
        <v>1</v>
      </c>
      <c r="D15" s="26">
        <v>2</v>
      </c>
      <c r="E15" s="26"/>
      <c r="F15" s="26">
        <v>2</v>
      </c>
      <c r="G15" s="26">
        <v>1</v>
      </c>
      <c r="H15" s="26">
        <v>1</v>
      </c>
      <c r="I15" s="27">
        <v>1</v>
      </c>
      <c r="J15" s="27">
        <v>2</v>
      </c>
      <c r="K15" s="27"/>
      <c r="L15" s="27">
        <v>2</v>
      </c>
      <c r="M15" s="27">
        <v>1</v>
      </c>
      <c r="N15" s="28">
        <v>1</v>
      </c>
      <c r="O15" s="143"/>
      <c r="P15" s="20">
        <v>7</v>
      </c>
      <c r="Q15" s="21">
        <v>1</v>
      </c>
      <c r="R15" s="21">
        <v>2</v>
      </c>
      <c r="S15" s="21"/>
      <c r="T15" s="21">
        <v>1</v>
      </c>
      <c r="U15" s="21"/>
      <c r="V15" s="21">
        <v>1</v>
      </c>
      <c r="W15" s="22">
        <v>1</v>
      </c>
      <c r="X15" s="22">
        <v>2</v>
      </c>
      <c r="Y15" s="22"/>
      <c r="Z15" s="22">
        <v>1</v>
      </c>
      <c r="AA15" s="22"/>
      <c r="AB15" s="24">
        <v>1</v>
      </c>
    </row>
    <row r="16" spans="1:28" s="9" customFormat="1">
      <c r="A16" s="160" t="s">
        <v>91</v>
      </c>
      <c r="B16" s="15">
        <v>6</v>
      </c>
      <c r="C16" s="16">
        <v>1</v>
      </c>
      <c r="D16" s="16">
        <v>2</v>
      </c>
      <c r="E16" s="16">
        <v>1</v>
      </c>
      <c r="F16" s="16">
        <v>1</v>
      </c>
      <c r="G16" s="16"/>
      <c r="H16" s="16">
        <v>1</v>
      </c>
      <c r="I16" s="17">
        <v>1</v>
      </c>
      <c r="J16" s="17">
        <v>2</v>
      </c>
      <c r="K16" s="17">
        <v>1</v>
      </c>
      <c r="L16" s="17">
        <v>1</v>
      </c>
      <c r="M16" s="17"/>
      <c r="N16" s="18">
        <v>1</v>
      </c>
      <c r="O16" s="143"/>
      <c r="P16" s="20">
        <v>8</v>
      </c>
      <c r="Q16" s="21">
        <v>1</v>
      </c>
      <c r="R16" s="21">
        <v>1</v>
      </c>
      <c r="S16" s="21"/>
      <c r="T16" s="21">
        <v>1</v>
      </c>
      <c r="U16" s="21"/>
      <c r="V16" s="21">
        <v>1</v>
      </c>
      <c r="W16" s="22">
        <v>1</v>
      </c>
      <c r="X16" s="22">
        <v>2</v>
      </c>
      <c r="Y16" s="22"/>
      <c r="Z16" s="22">
        <v>1</v>
      </c>
      <c r="AA16" s="22"/>
      <c r="AB16" s="24">
        <v>1</v>
      </c>
    </row>
    <row r="17" spans="1:34" s="9" customFormat="1">
      <c r="A17" s="140"/>
      <c r="B17" s="20">
        <v>7</v>
      </c>
      <c r="C17" s="21">
        <v>1</v>
      </c>
      <c r="D17" s="21">
        <v>2</v>
      </c>
      <c r="E17" s="21">
        <v>1</v>
      </c>
      <c r="F17" s="21">
        <v>1</v>
      </c>
      <c r="G17" s="21"/>
      <c r="H17" s="21">
        <v>1</v>
      </c>
      <c r="I17" s="22">
        <v>1</v>
      </c>
      <c r="J17" s="22">
        <v>2</v>
      </c>
      <c r="K17" s="22">
        <v>1</v>
      </c>
      <c r="L17" s="22">
        <v>1</v>
      </c>
      <c r="M17" s="22"/>
      <c r="N17" s="23">
        <v>1</v>
      </c>
      <c r="O17" s="144"/>
      <c r="P17" s="25">
        <v>9</v>
      </c>
      <c r="Q17" s="26">
        <v>1</v>
      </c>
      <c r="R17" s="26">
        <v>2</v>
      </c>
      <c r="S17" s="26"/>
      <c r="T17" s="26">
        <v>1</v>
      </c>
      <c r="U17" s="26"/>
      <c r="V17" s="26">
        <v>1</v>
      </c>
      <c r="W17" s="27">
        <v>1</v>
      </c>
      <c r="X17" s="27">
        <v>1</v>
      </c>
      <c r="Y17" s="27"/>
      <c r="Z17" s="30">
        <v>1</v>
      </c>
      <c r="AA17" s="27"/>
      <c r="AB17" s="29">
        <v>1</v>
      </c>
    </row>
    <row r="18" spans="1:34" s="9" customFormat="1">
      <c r="A18" s="140"/>
      <c r="B18" s="20">
        <v>8</v>
      </c>
      <c r="C18" s="21">
        <v>1</v>
      </c>
      <c r="D18" s="21">
        <v>2</v>
      </c>
      <c r="E18" s="21">
        <v>1</v>
      </c>
      <c r="F18" s="21">
        <v>1</v>
      </c>
      <c r="G18" s="21"/>
      <c r="H18" s="21">
        <v>1</v>
      </c>
      <c r="I18" s="22">
        <v>1</v>
      </c>
      <c r="J18" s="22">
        <v>2</v>
      </c>
      <c r="K18" s="22">
        <v>1</v>
      </c>
      <c r="L18" s="22">
        <v>1</v>
      </c>
      <c r="M18" s="22"/>
      <c r="N18" s="23">
        <v>1</v>
      </c>
      <c r="O18" s="142" t="s">
        <v>92</v>
      </c>
      <c r="P18" s="15">
        <v>6</v>
      </c>
      <c r="Q18" s="16">
        <v>2</v>
      </c>
      <c r="R18" s="16">
        <v>2</v>
      </c>
      <c r="S18" s="16"/>
      <c r="T18" s="16">
        <v>2</v>
      </c>
      <c r="U18" s="16"/>
      <c r="V18" s="16">
        <v>1</v>
      </c>
      <c r="W18" s="17">
        <v>2</v>
      </c>
      <c r="X18" s="17">
        <v>2</v>
      </c>
      <c r="Y18" s="17"/>
      <c r="Z18" s="17">
        <v>2</v>
      </c>
      <c r="AA18" s="17"/>
      <c r="AB18" s="19">
        <v>1</v>
      </c>
    </row>
    <row r="19" spans="1:34" s="9" customFormat="1">
      <c r="A19" s="141"/>
      <c r="B19" s="25">
        <v>9</v>
      </c>
      <c r="C19" s="26">
        <v>1</v>
      </c>
      <c r="D19" s="26">
        <v>2</v>
      </c>
      <c r="E19" s="26">
        <v>1</v>
      </c>
      <c r="F19" s="26">
        <v>1</v>
      </c>
      <c r="G19" s="26"/>
      <c r="H19" s="26">
        <v>1</v>
      </c>
      <c r="I19" s="27">
        <v>1</v>
      </c>
      <c r="J19" s="27">
        <v>2</v>
      </c>
      <c r="K19" s="27">
        <v>1</v>
      </c>
      <c r="L19" s="27">
        <v>1</v>
      </c>
      <c r="M19" s="27"/>
      <c r="N19" s="28">
        <v>1</v>
      </c>
      <c r="O19" s="143"/>
      <c r="P19" s="20">
        <v>7</v>
      </c>
      <c r="Q19" s="21">
        <v>2</v>
      </c>
      <c r="R19" s="21">
        <v>2</v>
      </c>
      <c r="S19" s="21"/>
      <c r="T19" s="21">
        <v>2</v>
      </c>
      <c r="U19" s="21"/>
      <c r="V19" s="21">
        <v>1</v>
      </c>
      <c r="W19" s="22">
        <v>2</v>
      </c>
      <c r="X19" s="22">
        <v>2</v>
      </c>
      <c r="Y19" s="22"/>
      <c r="Z19" s="22">
        <v>2</v>
      </c>
      <c r="AA19" s="22"/>
      <c r="AB19" s="24">
        <v>1</v>
      </c>
    </row>
    <row r="20" spans="1:34" s="9" customFormat="1">
      <c r="A20" s="161" t="s">
        <v>93</v>
      </c>
      <c r="B20" s="15">
        <v>6</v>
      </c>
      <c r="C20" s="16">
        <v>1</v>
      </c>
      <c r="D20" s="16">
        <v>1</v>
      </c>
      <c r="E20" s="16">
        <v>1</v>
      </c>
      <c r="F20" s="16"/>
      <c r="G20" s="16">
        <v>2</v>
      </c>
      <c r="H20" s="16">
        <v>1</v>
      </c>
      <c r="I20" s="17">
        <v>1</v>
      </c>
      <c r="J20" s="17">
        <v>1</v>
      </c>
      <c r="K20" s="17">
        <v>1</v>
      </c>
      <c r="L20" s="17"/>
      <c r="M20" s="17">
        <v>1</v>
      </c>
      <c r="N20" s="18">
        <v>1</v>
      </c>
      <c r="O20" s="143"/>
      <c r="P20" s="20">
        <v>8</v>
      </c>
      <c r="Q20" s="21">
        <v>2</v>
      </c>
      <c r="R20" s="21">
        <v>2</v>
      </c>
      <c r="S20" s="21"/>
      <c r="T20" s="21">
        <v>2</v>
      </c>
      <c r="U20" s="21"/>
      <c r="V20" s="21">
        <v>1</v>
      </c>
      <c r="W20" s="22">
        <v>2</v>
      </c>
      <c r="X20" s="22">
        <v>2</v>
      </c>
      <c r="Y20" s="22"/>
      <c r="Z20" s="22">
        <v>2</v>
      </c>
      <c r="AA20" s="22"/>
      <c r="AB20" s="24">
        <v>1</v>
      </c>
    </row>
    <row r="21" spans="1:34" s="9" customFormat="1">
      <c r="A21" s="162"/>
      <c r="B21" s="20">
        <v>7</v>
      </c>
      <c r="C21" s="21">
        <v>1</v>
      </c>
      <c r="D21" s="21">
        <v>1</v>
      </c>
      <c r="E21" s="21">
        <v>1</v>
      </c>
      <c r="F21" s="21">
        <v>1</v>
      </c>
      <c r="G21" s="21"/>
      <c r="H21" s="21">
        <v>1</v>
      </c>
      <c r="I21" s="22">
        <v>1</v>
      </c>
      <c r="J21" s="22">
        <v>1</v>
      </c>
      <c r="K21" s="22">
        <v>1</v>
      </c>
      <c r="L21" s="22">
        <v>1</v>
      </c>
      <c r="M21" s="22"/>
      <c r="N21" s="23">
        <v>1</v>
      </c>
      <c r="O21" s="144"/>
      <c r="P21" s="25">
        <v>9</v>
      </c>
      <c r="Q21" s="26">
        <v>1</v>
      </c>
      <c r="R21" s="26">
        <v>2</v>
      </c>
      <c r="S21" s="26"/>
      <c r="T21" s="26">
        <v>2</v>
      </c>
      <c r="U21" s="26"/>
      <c r="V21" s="26">
        <v>1</v>
      </c>
      <c r="W21" s="27">
        <v>1</v>
      </c>
      <c r="X21" s="27">
        <v>2</v>
      </c>
      <c r="Y21" s="27"/>
      <c r="Z21" s="27">
        <v>2</v>
      </c>
      <c r="AA21" s="27"/>
      <c r="AB21" s="29">
        <v>1</v>
      </c>
    </row>
    <row r="22" spans="1:34" s="31" customFormat="1">
      <c r="A22" s="162"/>
      <c r="B22" s="20">
        <v>8</v>
      </c>
      <c r="C22" s="21">
        <v>1</v>
      </c>
      <c r="D22" s="21">
        <v>1</v>
      </c>
      <c r="E22" s="21">
        <v>1</v>
      </c>
      <c r="F22" s="21">
        <v>2</v>
      </c>
      <c r="G22" s="21"/>
      <c r="H22" s="21">
        <v>1</v>
      </c>
      <c r="I22" s="22">
        <v>1</v>
      </c>
      <c r="J22" s="22">
        <v>1</v>
      </c>
      <c r="K22" s="22">
        <v>1</v>
      </c>
      <c r="L22" s="22"/>
      <c r="M22" s="22">
        <v>1</v>
      </c>
      <c r="N22" s="23">
        <v>1</v>
      </c>
      <c r="O22" s="163" t="s">
        <v>94</v>
      </c>
      <c r="P22" s="15">
        <v>6</v>
      </c>
      <c r="Q22" s="16">
        <v>1</v>
      </c>
      <c r="R22" s="16">
        <v>1</v>
      </c>
      <c r="S22" s="16"/>
      <c r="T22" s="16">
        <v>1</v>
      </c>
      <c r="U22" s="16"/>
      <c r="V22" s="16">
        <v>1</v>
      </c>
      <c r="W22" s="17">
        <v>1</v>
      </c>
      <c r="X22" s="17">
        <v>1</v>
      </c>
      <c r="Y22" s="17"/>
      <c r="Z22" s="17">
        <v>1</v>
      </c>
      <c r="AA22" s="17"/>
      <c r="AB22" s="19">
        <v>1</v>
      </c>
    </row>
    <row r="23" spans="1:34" s="31" customFormat="1">
      <c r="A23" s="162"/>
      <c r="B23" s="25">
        <v>9</v>
      </c>
      <c r="C23" s="26">
        <v>1</v>
      </c>
      <c r="D23" s="26">
        <v>1</v>
      </c>
      <c r="E23" s="26">
        <v>1</v>
      </c>
      <c r="F23" s="26"/>
      <c r="G23" s="26">
        <v>1</v>
      </c>
      <c r="H23" s="26">
        <v>1</v>
      </c>
      <c r="I23" s="27">
        <v>1</v>
      </c>
      <c r="J23" s="27">
        <v>1</v>
      </c>
      <c r="K23" s="27">
        <v>1</v>
      </c>
      <c r="L23" s="27"/>
      <c r="M23" s="27">
        <v>1</v>
      </c>
      <c r="N23" s="28">
        <v>1</v>
      </c>
      <c r="O23" s="143"/>
      <c r="P23" s="20">
        <v>7</v>
      </c>
      <c r="Q23" s="21">
        <v>1</v>
      </c>
      <c r="R23" s="21">
        <v>1</v>
      </c>
      <c r="S23" s="21"/>
      <c r="T23" s="21">
        <v>1</v>
      </c>
      <c r="U23" s="21"/>
      <c r="V23" s="21">
        <v>1</v>
      </c>
      <c r="W23" s="22">
        <v>1</v>
      </c>
      <c r="X23" s="22">
        <v>1</v>
      </c>
      <c r="Y23" s="22"/>
      <c r="Z23" s="22">
        <v>1</v>
      </c>
      <c r="AA23" s="22"/>
      <c r="AB23" s="24">
        <v>1</v>
      </c>
    </row>
    <row r="24" spans="1:34" s="31" customFormat="1">
      <c r="A24" s="161" t="s">
        <v>95</v>
      </c>
      <c r="B24" s="15">
        <v>6</v>
      </c>
      <c r="C24" s="16">
        <v>1</v>
      </c>
      <c r="D24" s="16">
        <v>2</v>
      </c>
      <c r="E24" s="16"/>
      <c r="F24" s="16">
        <v>3</v>
      </c>
      <c r="G24" s="16"/>
      <c r="H24" s="16">
        <v>1</v>
      </c>
      <c r="I24" s="17">
        <v>1</v>
      </c>
      <c r="J24" s="17">
        <v>2</v>
      </c>
      <c r="K24" s="17"/>
      <c r="L24" s="17">
        <v>4</v>
      </c>
      <c r="M24" s="17"/>
      <c r="N24" s="18">
        <v>1</v>
      </c>
      <c r="O24" s="143"/>
      <c r="P24" s="20">
        <v>8</v>
      </c>
      <c r="Q24" s="21">
        <v>1</v>
      </c>
      <c r="R24" s="21">
        <v>1</v>
      </c>
      <c r="S24" s="21"/>
      <c r="T24" s="21">
        <v>1</v>
      </c>
      <c r="U24" s="21"/>
      <c r="V24" s="21">
        <v>1</v>
      </c>
      <c r="W24" s="22">
        <v>1</v>
      </c>
      <c r="X24" s="22">
        <v>1</v>
      </c>
      <c r="Y24" s="22"/>
      <c r="Z24" s="22">
        <v>1</v>
      </c>
      <c r="AA24" s="22"/>
      <c r="AB24" s="24">
        <v>1</v>
      </c>
    </row>
    <row r="25" spans="1:34" s="31" customFormat="1">
      <c r="A25" s="162"/>
      <c r="B25" s="20">
        <v>7</v>
      </c>
      <c r="C25" s="21">
        <v>1</v>
      </c>
      <c r="D25" s="21">
        <v>2</v>
      </c>
      <c r="E25" s="21"/>
      <c r="F25" s="21">
        <v>3</v>
      </c>
      <c r="G25" s="21"/>
      <c r="H25" s="21">
        <v>1</v>
      </c>
      <c r="I25" s="22">
        <v>1</v>
      </c>
      <c r="J25" s="22">
        <v>2</v>
      </c>
      <c r="K25" s="22"/>
      <c r="L25" s="22">
        <v>4</v>
      </c>
      <c r="M25" s="22"/>
      <c r="N25" s="23">
        <v>1</v>
      </c>
      <c r="O25" s="144"/>
      <c r="P25" s="25">
        <v>9</v>
      </c>
      <c r="Q25" s="26">
        <v>1</v>
      </c>
      <c r="R25" s="26">
        <v>1</v>
      </c>
      <c r="S25" s="26"/>
      <c r="T25" s="26">
        <v>1</v>
      </c>
      <c r="U25" s="26"/>
      <c r="V25" s="26">
        <v>1</v>
      </c>
      <c r="W25" s="27">
        <v>1</v>
      </c>
      <c r="X25" s="27">
        <v>1</v>
      </c>
      <c r="Y25" s="27"/>
      <c r="Z25" s="27">
        <v>1</v>
      </c>
      <c r="AA25" s="27"/>
      <c r="AB25" s="29">
        <v>1</v>
      </c>
    </row>
    <row r="26" spans="1:34" s="31" customFormat="1">
      <c r="A26" s="162"/>
      <c r="B26" s="20">
        <v>8</v>
      </c>
      <c r="C26" s="21">
        <v>1</v>
      </c>
      <c r="D26" s="21">
        <v>2</v>
      </c>
      <c r="E26" s="21"/>
      <c r="F26" s="21">
        <v>3</v>
      </c>
      <c r="G26" s="21"/>
      <c r="H26" s="21">
        <v>1</v>
      </c>
      <c r="I26" s="22">
        <v>1</v>
      </c>
      <c r="J26" s="22">
        <v>2</v>
      </c>
      <c r="K26" s="22"/>
      <c r="L26" s="22">
        <v>4</v>
      </c>
      <c r="M26" s="22"/>
      <c r="N26" s="23">
        <v>1</v>
      </c>
      <c r="O26" s="163" t="s">
        <v>96</v>
      </c>
      <c r="P26" s="15">
        <v>6</v>
      </c>
      <c r="Q26" s="16">
        <v>1</v>
      </c>
      <c r="R26" s="16">
        <v>1</v>
      </c>
      <c r="S26" s="16"/>
      <c r="T26" s="16">
        <v>1</v>
      </c>
      <c r="U26" s="16"/>
      <c r="V26" s="16">
        <v>1</v>
      </c>
      <c r="W26" s="17">
        <v>1</v>
      </c>
      <c r="X26" s="17">
        <v>1</v>
      </c>
      <c r="Y26" s="17"/>
      <c r="Z26" s="17">
        <v>1</v>
      </c>
      <c r="AA26" s="17"/>
      <c r="AB26" s="19">
        <v>1</v>
      </c>
      <c r="AH26" s="32"/>
    </row>
    <row r="27" spans="1:34" s="31" customFormat="1">
      <c r="A27" s="162"/>
      <c r="B27" s="25">
        <v>9</v>
      </c>
      <c r="C27" s="26">
        <v>1</v>
      </c>
      <c r="D27" s="26">
        <v>2</v>
      </c>
      <c r="E27" s="26"/>
      <c r="F27" s="26">
        <v>3</v>
      </c>
      <c r="G27" s="26"/>
      <c r="H27" s="26">
        <v>1</v>
      </c>
      <c r="I27" s="27">
        <v>1</v>
      </c>
      <c r="J27" s="27">
        <v>2</v>
      </c>
      <c r="K27" s="27"/>
      <c r="L27" s="27">
        <v>4</v>
      </c>
      <c r="M27" s="27"/>
      <c r="N27" s="28">
        <v>1</v>
      </c>
      <c r="O27" s="143"/>
      <c r="P27" s="20">
        <v>7</v>
      </c>
      <c r="Q27" s="21">
        <v>1</v>
      </c>
      <c r="R27" s="21">
        <v>1</v>
      </c>
      <c r="S27" s="21"/>
      <c r="T27" s="21">
        <v>1</v>
      </c>
      <c r="U27" s="21"/>
      <c r="V27" s="21">
        <v>1</v>
      </c>
      <c r="W27" s="22">
        <v>1</v>
      </c>
      <c r="X27" s="22">
        <v>1</v>
      </c>
      <c r="Y27" s="22"/>
      <c r="Z27" s="22">
        <v>1</v>
      </c>
      <c r="AA27" s="22"/>
      <c r="AB27" s="24">
        <v>1</v>
      </c>
    </row>
    <row r="28" spans="1:34" s="31" customFormat="1">
      <c r="A28" s="161" t="s">
        <v>97</v>
      </c>
      <c r="B28" s="15">
        <v>6</v>
      </c>
      <c r="C28" s="16">
        <v>1</v>
      </c>
      <c r="D28" s="16">
        <v>1</v>
      </c>
      <c r="E28" s="16"/>
      <c r="F28" s="16">
        <v>1</v>
      </c>
      <c r="G28" s="16"/>
      <c r="H28" s="16">
        <v>1</v>
      </c>
      <c r="I28" s="17">
        <v>1</v>
      </c>
      <c r="J28" s="17">
        <v>1</v>
      </c>
      <c r="K28" s="17"/>
      <c r="L28" s="17">
        <v>1</v>
      </c>
      <c r="M28" s="17"/>
      <c r="N28" s="18">
        <v>1</v>
      </c>
      <c r="O28" s="143"/>
      <c r="P28" s="20">
        <v>8</v>
      </c>
      <c r="Q28" s="21">
        <v>1</v>
      </c>
      <c r="R28" s="21">
        <v>1</v>
      </c>
      <c r="S28" s="21"/>
      <c r="T28" s="21">
        <v>1</v>
      </c>
      <c r="U28" s="21"/>
      <c r="V28" s="21">
        <v>1</v>
      </c>
      <c r="W28" s="22">
        <v>1</v>
      </c>
      <c r="X28" s="22">
        <v>1</v>
      </c>
      <c r="Y28" s="22"/>
      <c r="Z28" s="22">
        <v>1</v>
      </c>
      <c r="AA28" s="22"/>
      <c r="AB28" s="24">
        <v>1</v>
      </c>
    </row>
    <row r="29" spans="1:34" s="8" customFormat="1">
      <c r="A29" s="162"/>
      <c r="B29" s="20">
        <v>7</v>
      </c>
      <c r="C29" s="21">
        <v>1</v>
      </c>
      <c r="D29" s="21">
        <v>1</v>
      </c>
      <c r="E29" s="21"/>
      <c r="F29" s="21">
        <v>1</v>
      </c>
      <c r="G29" s="21"/>
      <c r="H29" s="21">
        <v>1</v>
      </c>
      <c r="I29" s="22">
        <v>1</v>
      </c>
      <c r="J29" s="22">
        <v>1</v>
      </c>
      <c r="K29" s="22"/>
      <c r="L29" s="22">
        <v>1</v>
      </c>
      <c r="M29" s="22"/>
      <c r="N29" s="23">
        <v>1</v>
      </c>
      <c r="O29" s="144"/>
      <c r="P29" s="25">
        <v>9</v>
      </c>
      <c r="Q29" s="145"/>
      <c r="R29" s="146"/>
      <c r="S29" s="146"/>
      <c r="T29" s="146"/>
      <c r="U29" s="146"/>
      <c r="V29" s="147"/>
      <c r="W29" s="27">
        <v>1</v>
      </c>
      <c r="X29" s="27">
        <v>1</v>
      </c>
      <c r="Y29" s="27"/>
      <c r="Z29" s="27">
        <v>1</v>
      </c>
      <c r="AA29" s="27"/>
      <c r="AB29" s="29">
        <v>1</v>
      </c>
    </row>
    <row r="30" spans="1:34" s="8" customFormat="1">
      <c r="A30" s="162"/>
      <c r="B30" s="20">
        <v>8</v>
      </c>
      <c r="C30" s="21">
        <v>1</v>
      </c>
      <c r="D30" s="21">
        <v>1</v>
      </c>
      <c r="E30" s="21"/>
      <c r="F30" s="21">
        <v>1</v>
      </c>
      <c r="G30" s="21"/>
      <c r="H30" s="21">
        <v>1</v>
      </c>
      <c r="I30" s="22">
        <v>1</v>
      </c>
      <c r="J30" s="22">
        <v>1</v>
      </c>
      <c r="K30" s="22"/>
      <c r="L30" s="22">
        <v>1</v>
      </c>
      <c r="M30" s="22"/>
      <c r="N30" s="23">
        <v>1</v>
      </c>
      <c r="O30" s="148" t="s">
        <v>98</v>
      </c>
      <c r="P30" s="33">
        <v>6</v>
      </c>
      <c r="Q30" s="34">
        <v>1</v>
      </c>
      <c r="R30" s="34">
        <v>1</v>
      </c>
      <c r="S30" s="34">
        <v>1</v>
      </c>
      <c r="T30" s="34">
        <v>1</v>
      </c>
      <c r="U30" s="34">
        <v>1</v>
      </c>
      <c r="V30" s="34">
        <v>1</v>
      </c>
      <c r="W30" s="35">
        <v>1</v>
      </c>
      <c r="X30" s="35">
        <v>1</v>
      </c>
      <c r="Y30" s="35">
        <v>1</v>
      </c>
      <c r="Z30" s="35">
        <v>1</v>
      </c>
      <c r="AA30" s="35">
        <v>1</v>
      </c>
      <c r="AB30" s="36">
        <v>1</v>
      </c>
    </row>
    <row r="31" spans="1:34" s="8" customFormat="1">
      <c r="A31" s="139"/>
      <c r="B31" s="37">
        <v>9</v>
      </c>
      <c r="C31" s="38">
        <v>1</v>
      </c>
      <c r="D31" s="38">
        <v>1</v>
      </c>
      <c r="E31" s="38"/>
      <c r="F31" s="38">
        <v>1</v>
      </c>
      <c r="G31" s="38"/>
      <c r="H31" s="38">
        <v>1</v>
      </c>
      <c r="I31" s="151"/>
      <c r="J31" s="152"/>
      <c r="K31" s="152"/>
      <c r="L31" s="152"/>
      <c r="M31" s="152"/>
      <c r="N31" s="153"/>
      <c r="O31" s="149"/>
      <c r="P31" s="39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</row>
    <row r="32" spans="1:34" s="8" customFormat="1">
      <c r="A32" s="154" t="s">
        <v>99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6"/>
      <c r="O32" s="149"/>
      <c r="P32" s="42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</row>
    <row r="33" spans="1:28" s="8" customFormat="1" ht="15.75" thickBot="1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9"/>
      <c r="O33" s="150"/>
      <c r="P33" s="45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7"/>
    </row>
    <row r="34" spans="1:28" s="8" customFormat="1" ht="15.75" thickTop="1"/>
    <row r="35" spans="1:28" s="8" customFormat="1"/>
    <row r="36" spans="1:28" s="8" customFormat="1"/>
  </sheetData>
  <mergeCells count="35">
    <mergeCell ref="Q29:V29"/>
    <mergeCell ref="O30:O33"/>
    <mergeCell ref="I31:N31"/>
    <mergeCell ref="A32:N33"/>
    <mergeCell ref="A14:A15"/>
    <mergeCell ref="O14:O17"/>
    <mergeCell ref="A16:A19"/>
    <mergeCell ref="O18:O21"/>
    <mergeCell ref="A20:A23"/>
    <mergeCell ref="O22:O25"/>
    <mergeCell ref="A24:A27"/>
    <mergeCell ref="O26:O29"/>
    <mergeCell ref="A28:A31"/>
    <mergeCell ref="A6:A9"/>
    <mergeCell ref="O6:O9"/>
    <mergeCell ref="A10:A13"/>
    <mergeCell ref="O10:O13"/>
    <mergeCell ref="C4:E4"/>
    <mergeCell ref="F4:H4"/>
    <mergeCell ref="I4:K4"/>
    <mergeCell ref="L4:N4"/>
    <mergeCell ref="A1:E1"/>
    <mergeCell ref="A2:AB2"/>
    <mergeCell ref="A3:A5"/>
    <mergeCell ref="B3:B5"/>
    <mergeCell ref="C3:H3"/>
    <mergeCell ref="I3:N3"/>
    <mergeCell ref="O3:O5"/>
    <mergeCell ref="P3:P5"/>
    <mergeCell ref="Q3:V3"/>
    <mergeCell ref="W3:AB3"/>
    <mergeCell ref="W4:Y4"/>
    <mergeCell ref="Z4:AB4"/>
    <mergeCell ref="Q4:S4"/>
    <mergeCell ref="T4:V4"/>
  </mergeCells>
  <pageMargins left="0.2" right="0.25" top="0.25" bottom="0.25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workbookViewId="0">
      <selection activeCell="P16" sqref="P16"/>
    </sheetView>
  </sheetViews>
  <sheetFormatPr defaultRowHeight="12.75"/>
  <sheetData>
    <row r="2" spans="1:9">
      <c r="B2" s="86" t="s">
        <v>60</v>
      </c>
      <c r="C2" s="164"/>
      <c r="D2" s="86" t="s">
        <v>61</v>
      </c>
      <c r="E2" s="164"/>
      <c r="F2" s="86" t="s">
        <v>62</v>
      </c>
      <c r="G2" s="164"/>
      <c r="H2" s="86" t="s">
        <v>63</v>
      </c>
      <c r="I2" s="164"/>
    </row>
    <row r="3" spans="1:9">
      <c r="B3" s="3" t="s">
        <v>64</v>
      </c>
      <c r="C3" s="3" t="s">
        <v>65</v>
      </c>
      <c r="D3" s="3" t="s">
        <v>64</v>
      </c>
      <c r="E3" s="3" t="s">
        <v>65</v>
      </c>
      <c r="F3" s="3" t="s">
        <v>64</v>
      </c>
      <c r="G3" s="3" t="s">
        <v>65</v>
      </c>
      <c r="H3" s="3" t="s">
        <v>64</v>
      </c>
      <c r="I3" s="3" t="s">
        <v>65</v>
      </c>
    </row>
    <row r="4" spans="1:9">
      <c r="A4" t="s">
        <v>31</v>
      </c>
      <c r="B4" s="4">
        <v>4</v>
      </c>
      <c r="C4" s="4">
        <v>4</v>
      </c>
      <c r="D4" s="4">
        <v>4</v>
      </c>
      <c r="E4" s="4">
        <v>4</v>
      </c>
      <c r="F4" s="4">
        <v>4</v>
      </c>
      <c r="G4" s="4">
        <v>4</v>
      </c>
      <c r="H4" s="4">
        <v>4</v>
      </c>
      <c r="I4" s="4">
        <v>4</v>
      </c>
    </row>
    <row r="5" spans="1:9">
      <c r="A5" t="s">
        <v>53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2</v>
      </c>
      <c r="I5" s="4">
        <v>2</v>
      </c>
    </row>
    <row r="6" spans="1:9">
      <c r="A6" t="s">
        <v>34</v>
      </c>
      <c r="B6" s="4">
        <v>0</v>
      </c>
      <c r="C6" s="4">
        <v>0</v>
      </c>
      <c r="D6" s="4">
        <v>0</v>
      </c>
      <c r="E6" s="4">
        <v>0</v>
      </c>
      <c r="F6" s="4">
        <v>2</v>
      </c>
      <c r="G6" s="4">
        <v>2</v>
      </c>
      <c r="H6" s="4">
        <v>2</v>
      </c>
      <c r="I6" s="4">
        <v>2</v>
      </c>
    </row>
    <row r="7" spans="1:9">
      <c r="A7" t="s">
        <v>33</v>
      </c>
      <c r="B7" s="4">
        <v>2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</row>
    <row r="8" spans="1:9">
      <c r="A8" t="s">
        <v>38</v>
      </c>
      <c r="B8" s="4">
        <v>2</v>
      </c>
      <c r="C8" s="4">
        <v>2</v>
      </c>
      <c r="D8" s="5">
        <v>1</v>
      </c>
      <c r="E8" s="5">
        <v>2</v>
      </c>
      <c r="F8" s="5">
        <v>2</v>
      </c>
      <c r="G8" s="5">
        <v>1</v>
      </c>
      <c r="H8" s="4">
        <v>1</v>
      </c>
      <c r="I8" s="4">
        <v>1</v>
      </c>
    </row>
    <row r="9" spans="1:9">
      <c r="A9" t="s">
        <v>52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5">
        <v>1</v>
      </c>
      <c r="I9" s="5">
        <v>0</v>
      </c>
    </row>
    <row r="10" spans="1:9">
      <c r="A10" t="s">
        <v>39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5">
        <v>0</v>
      </c>
      <c r="I10" s="5">
        <v>1</v>
      </c>
    </row>
    <row r="11" spans="1:9">
      <c r="A11" t="s">
        <v>32</v>
      </c>
      <c r="B11" s="4">
        <v>3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2</v>
      </c>
      <c r="I11" s="4">
        <v>2</v>
      </c>
    </row>
    <row r="12" spans="1:9">
      <c r="A12" t="s">
        <v>66</v>
      </c>
      <c r="B12" s="4">
        <v>4</v>
      </c>
      <c r="C12" s="4">
        <v>4</v>
      </c>
      <c r="D12" s="4">
        <v>4</v>
      </c>
      <c r="E12" s="4">
        <v>4</v>
      </c>
      <c r="F12" s="4">
        <v>4</v>
      </c>
      <c r="G12" s="4">
        <v>4</v>
      </c>
      <c r="H12" s="4">
        <v>5</v>
      </c>
      <c r="I12" s="4">
        <v>5</v>
      </c>
    </row>
    <row r="13" spans="1:9">
      <c r="A13" t="s">
        <v>35</v>
      </c>
      <c r="B13" s="4">
        <v>1</v>
      </c>
      <c r="C13" s="4">
        <v>1</v>
      </c>
      <c r="D13" s="4">
        <v>2</v>
      </c>
      <c r="E13" s="4">
        <v>2</v>
      </c>
      <c r="F13" s="5">
        <v>2</v>
      </c>
      <c r="G13" s="5">
        <v>1</v>
      </c>
      <c r="H13" s="5">
        <v>1</v>
      </c>
      <c r="I13" s="5">
        <v>2</v>
      </c>
    </row>
    <row r="14" spans="1:9">
      <c r="A14" t="s">
        <v>36</v>
      </c>
      <c r="B14" s="4">
        <v>1</v>
      </c>
      <c r="C14" s="4">
        <v>1</v>
      </c>
      <c r="D14" s="4">
        <v>2</v>
      </c>
      <c r="E14" s="4">
        <v>2</v>
      </c>
      <c r="F14" s="5">
        <v>1</v>
      </c>
      <c r="G14" s="5">
        <v>2</v>
      </c>
      <c r="H14" s="5">
        <v>2</v>
      </c>
      <c r="I14" s="5">
        <v>1</v>
      </c>
    </row>
    <row r="15" spans="1:9">
      <c r="A15" t="s">
        <v>67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</row>
    <row r="16" spans="1:9">
      <c r="A16" t="s">
        <v>17</v>
      </c>
      <c r="B16" s="4">
        <v>2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</row>
    <row r="17" spans="1:9">
      <c r="A17" t="s">
        <v>68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</row>
    <row r="18" spans="1:9">
      <c r="A18" t="s">
        <v>69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</row>
    <row r="19" spans="1:9">
      <c r="B19" s="6">
        <f t="shared" ref="B19:I19" si="0">SUM(B4:B18)</f>
        <v>25</v>
      </c>
      <c r="C19" s="6">
        <f t="shared" si="0"/>
        <v>25</v>
      </c>
      <c r="D19" s="6">
        <f t="shared" si="0"/>
        <v>26</v>
      </c>
      <c r="E19" s="6">
        <f t="shared" si="0"/>
        <v>27</v>
      </c>
      <c r="F19" s="6">
        <f t="shared" si="0"/>
        <v>28</v>
      </c>
      <c r="G19" s="6">
        <f t="shared" si="0"/>
        <v>27</v>
      </c>
      <c r="H19" s="6">
        <f t="shared" si="0"/>
        <v>27</v>
      </c>
      <c r="I19">
        <f t="shared" si="0"/>
        <v>27</v>
      </c>
    </row>
    <row r="23" spans="1:9">
      <c r="A23" s="2" t="s">
        <v>70</v>
      </c>
    </row>
    <row r="24" spans="1:9">
      <c r="A24" t="s">
        <v>71</v>
      </c>
    </row>
    <row r="25" spans="1:9">
      <c r="A25" t="s">
        <v>72</v>
      </c>
    </row>
  </sheetData>
  <mergeCells count="4">
    <mergeCell ref="B2:C2"/>
    <mergeCell ref="D2:E2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TKB 25.11</vt:lpstr>
      <vt:lpstr>Che do cho diem</vt:lpstr>
      <vt:lpstr>Dinh Muc</vt:lpstr>
    </vt:vector>
  </TitlesOfParts>
  <Company>CMS Co.,Ltd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 Computer</dc:creator>
  <cp:lastModifiedBy>User</cp:lastModifiedBy>
  <cp:lastPrinted>2019-11-23T00:00:12Z</cp:lastPrinted>
  <dcterms:created xsi:type="dcterms:W3CDTF">2004-12-25T15:18:53Z</dcterms:created>
  <dcterms:modified xsi:type="dcterms:W3CDTF">2019-11-27T00:28:15Z</dcterms:modified>
</cp:coreProperties>
</file>